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Трейд-Маркетинг\_Промо-периоды\Орматек\Промобук\"/>
    </mc:Choice>
  </mc:AlternateContent>
  <xr:revisionPtr revIDLastSave="0" documentId="13_ncr:1_{7961F7E5-934C-4DBF-AC4C-EE8149A0E1E6}" xr6:coauthVersionLast="47" xr6:coauthVersionMax="47" xr10:uidLastSave="{00000000-0000-0000-0000-000000000000}"/>
  <bookViews>
    <workbookView xWindow="-110" yWindow="-110" windowWidth="19420" windowHeight="10420" activeTab="1" xr2:uid="{562AF8B0-DAFB-4AF6-BB33-C319BF162DDA}"/>
  </bookViews>
  <sheets>
    <sheet name="Бренды Орматек" sheetId="1" r:id="rId1"/>
    <sheet name="стандартные Исключения" sheetId="2" r:id="rId2"/>
  </sheets>
  <externalReferences>
    <externalReference r:id="rId3"/>
  </externalReferences>
  <definedNames>
    <definedName name="_xlnm._FilterDatabase" localSheetId="1" hidden="1">'стандартные Исключения'!$A$1:$D$754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6" i="2" l="1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D745" i="2"/>
  <c r="C745" i="2"/>
</calcChain>
</file>

<file path=xl/sharedStrings.xml><?xml version="1.0" encoding="utf-8"?>
<sst xmlns="http://schemas.openxmlformats.org/spreadsheetml/2006/main" count="3037" uniqueCount="1570">
  <si>
    <t>Eurasia Design</t>
  </si>
  <si>
    <t>Tempur</t>
  </si>
  <si>
    <t>Valtery textily</t>
  </si>
  <si>
    <t>Без бренда</t>
  </si>
  <si>
    <t>Кровати</t>
  </si>
  <si>
    <t>Кроватка-трансформер Папа Карло 1/6 овальная</t>
  </si>
  <si>
    <t>000018454</t>
  </si>
  <si>
    <t>Орматек</t>
  </si>
  <si>
    <t>Покрывала/Пледы</t>
  </si>
  <si>
    <t>000033297</t>
  </si>
  <si>
    <t>Орматек/Орма Мебель</t>
  </si>
  <si>
    <t>Шкафы</t>
  </si>
  <si>
    <t>Шкаф-купе 2х дв элит</t>
  </si>
  <si>
    <t>000000228</t>
  </si>
  <si>
    <t>Шкаф-купе 3х дв элит</t>
  </si>
  <si>
    <t>000000242</t>
  </si>
  <si>
    <t>Шкаф-купе 4х дв элит</t>
  </si>
  <si>
    <t>000000268</t>
  </si>
  <si>
    <t>Хлопковый Край</t>
  </si>
  <si>
    <t>Матрасы</t>
  </si>
  <si>
    <t>Вешалки</t>
  </si>
  <si>
    <t>Столы</t>
  </si>
  <si>
    <t>Кроватка детская Золушка 1 NEW</t>
  </si>
  <si>
    <t>000034869</t>
  </si>
  <si>
    <t>Кроватка детская Золушка 7 NEW</t>
  </si>
  <si>
    <t>000034871</t>
  </si>
  <si>
    <t>Ковер Fusion Бежевый</t>
  </si>
  <si>
    <t>Ковры</t>
  </si>
  <si>
    <t>000025838</t>
  </si>
  <si>
    <t>Ковер Fusion Зеленый</t>
  </si>
  <si>
    <t>000014401</t>
  </si>
  <si>
    <t>Ковер Fusion Коричневый</t>
  </si>
  <si>
    <t>000025839</t>
  </si>
  <si>
    <t>Ковер Fusion Серый</t>
  </si>
  <si>
    <t>000025840</t>
  </si>
  <si>
    <t>Наматрасники</t>
  </si>
  <si>
    <t>000034624</t>
  </si>
  <si>
    <t>Защитный чехол Base Elastic</t>
  </si>
  <si>
    <t>Защитные чехлы</t>
  </si>
  <si>
    <t>000030752</t>
  </si>
  <si>
    <t>Товары НПК</t>
  </si>
  <si>
    <t>НТК</t>
  </si>
  <si>
    <t>ArteLamp</t>
  </si>
  <si>
    <t>Casada</t>
  </si>
  <si>
    <t>Cottonika</t>
  </si>
  <si>
    <t>Day Dream</t>
  </si>
  <si>
    <t>Disney</t>
  </si>
  <si>
    <t>Eglo</t>
  </si>
  <si>
    <t>Incalpaca</t>
  </si>
  <si>
    <t>Mantra</t>
  </si>
  <si>
    <t>Marvel</t>
  </si>
  <si>
    <t>MEDICAL Pro HOME</t>
  </si>
  <si>
    <t>MW-Light</t>
  </si>
  <si>
    <t>Philips</t>
  </si>
  <si>
    <t>Ragolle</t>
  </si>
  <si>
    <t>Ranucci</t>
  </si>
  <si>
    <t>Velfont</t>
  </si>
  <si>
    <t>Verda</t>
  </si>
  <si>
    <t>Warmies</t>
  </si>
  <si>
    <t>Еврономер</t>
  </si>
  <si>
    <t>Сайлид</t>
  </si>
  <si>
    <t>Подушка Comfort Cloud</t>
  </si>
  <si>
    <t>Подушки</t>
  </si>
  <si>
    <t>000009789</t>
  </si>
  <si>
    <t>Подушка Comfort Original</t>
  </si>
  <si>
    <t>000009790</t>
  </si>
  <si>
    <t>Подушка Comfort Pillow North</t>
  </si>
  <si>
    <t>000016570</t>
  </si>
  <si>
    <t>Подушка Millennium</t>
  </si>
  <si>
    <t>000009781</t>
  </si>
  <si>
    <t>Подушка Millennium Queen</t>
  </si>
  <si>
    <t>000010686</t>
  </si>
  <si>
    <t>Подушка Ombracio</t>
  </si>
  <si>
    <t>000009773</t>
  </si>
  <si>
    <t>Подушка Original</t>
  </si>
  <si>
    <t>000009760</t>
  </si>
  <si>
    <t>Подушка Original Queen</t>
  </si>
  <si>
    <t>000010688</t>
  </si>
  <si>
    <t>Подушка Sonata</t>
  </si>
  <si>
    <t>000016438</t>
  </si>
  <si>
    <t>Подушка Symphony</t>
  </si>
  <si>
    <t>000009772</t>
  </si>
  <si>
    <t>Подушка Symphony Queen M</t>
  </si>
  <si>
    <t>000016439</t>
  </si>
  <si>
    <t>Подушка Traditional EasyClean Firm</t>
  </si>
  <si>
    <t>000009786</t>
  </si>
  <si>
    <t>Подушка Traditional EasyClean Medium</t>
  </si>
  <si>
    <t>000009787</t>
  </si>
  <si>
    <t>Подушка Traditional EasyClean Soft</t>
  </si>
  <si>
    <t>000009788</t>
  </si>
  <si>
    <t>Подушка Traditional Firm</t>
  </si>
  <si>
    <t>000009776</t>
  </si>
  <si>
    <t>Подушка Traditional Medium</t>
  </si>
  <si>
    <t>000009775</t>
  </si>
  <si>
    <t>Ковер Twilight 39001 6926</t>
  </si>
  <si>
    <t>000003014</t>
  </si>
  <si>
    <t>Ковер Twilight 39001 9999</t>
  </si>
  <si>
    <t>000006237</t>
  </si>
  <si>
    <t>Торшеры</t>
  </si>
  <si>
    <t>Лампа настольная Arte Junior A1330LT-1BK</t>
  </si>
  <si>
    <t>000036042</t>
  </si>
  <si>
    <t>Лампа настольная Arte Junior A1330LT-1WH</t>
  </si>
  <si>
    <t>000036041</t>
  </si>
  <si>
    <t>Настольные лампы</t>
  </si>
  <si>
    <t>Матрас Cloud Elite 25</t>
  </si>
  <si>
    <t>000016295</t>
  </si>
  <si>
    <t>Матрас Cloud Luxe 30</t>
  </si>
  <si>
    <t>000018425</t>
  </si>
  <si>
    <t>Матрас Cloud Prima 19 CoolTouch</t>
  </si>
  <si>
    <t>000026902</t>
  </si>
  <si>
    <t>Матрас Cloud Supreme 21</t>
  </si>
  <si>
    <t>000018426</t>
  </si>
  <si>
    <t>Матрас Firm Elite 25</t>
  </si>
  <si>
    <t>000033700</t>
  </si>
  <si>
    <t>Матрас Firm Luxe 30</t>
  </si>
  <si>
    <t>000033701</t>
  </si>
  <si>
    <t>Матрас Firm Supreme 21</t>
  </si>
  <si>
    <t>000033699</t>
  </si>
  <si>
    <t>Матрас Hybrid Elite 25</t>
  </si>
  <si>
    <t>000013462</t>
  </si>
  <si>
    <t>Матрас Hybrid Luxe 30</t>
  </si>
  <si>
    <t>000013463</t>
  </si>
  <si>
    <t>Матрас Hybrid Supreme 21</t>
  </si>
  <si>
    <t>000013461</t>
  </si>
  <si>
    <t>Матрас Micro-Tech 20 Hybrid</t>
  </si>
  <si>
    <t>000022083</t>
  </si>
  <si>
    <t>Матрас Micro-Tech 22</t>
  </si>
  <si>
    <t>000022077</t>
  </si>
  <si>
    <t>Матрас Micro-Tech 22 Hybrid</t>
  </si>
  <si>
    <t>000022081</t>
  </si>
  <si>
    <t>Матрас Micro-Tech 24</t>
  </si>
  <si>
    <t>000022080</t>
  </si>
  <si>
    <t>Матрас One Medium 20</t>
  </si>
  <si>
    <t>000033722</t>
  </si>
  <si>
    <t>Матрас One Medium Hybrid 20</t>
  </si>
  <si>
    <t>000033723</t>
  </si>
  <si>
    <t>Матрас Original Elite 25</t>
  </si>
  <si>
    <t>000016293</t>
  </si>
  <si>
    <t>Матрас Original Luxe 30</t>
  </si>
  <si>
    <t>000018427</t>
  </si>
  <si>
    <t>000026901</t>
  </si>
  <si>
    <t>Матрас Original Supreme 21</t>
  </si>
  <si>
    <t>000018428</t>
  </si>
  <si>
    <t>TEMPUR Простыня-протектор для матраса 20-25 см</t>
  </si>
  <si>
    <t>000028618</t>
  </si>
  <si>
    <t>TEMPUR Простыня-протектор для матраса 27-31 см</t>
  </si>
  <si>
    <t>000028619</t>
  </si>
  <si>
    <t>Topper 5</t>
  </si>
  <si>
    <t>000010564</t>
  </si>
  <si>
    <t>Topper 7</t>
  </si>
  <si>
    <t>Основания</t>
  </si>
  <si>
    <t>Чехол для подушки Classic Pillow</t>
  </si>
  <si>
    <t>Наволочки</t>
  </si>
  <si>
    <t>000009797</t>
  </si>
  <si>
    <t>Чехол для подушки Comfort Cloud</t>
  </si>
  <si>
    <t>000016553</t>
  </si>
  <si>
    <t>Чехол для подушки Comfort Hybrid</t>
  </si>
  <si>
    <t>000018448</t>
  </si>
  <si>
    <t>Чехол для подушки Comfort Pillow</t>
  </si>
  <si>
    <t>000009810</t>
  </si>
  <si>
    <t>Чехол для подушки Comfort Pillow Original</t>
  </si>
  <si>
    <t>000009811</t>
  </si>
  <si>
    <t>Чехол для подушки Comfort Pillow Sensation</t>
  </si>
  <si>
    <t>000009812</t>
  </si>
  <si>
    <t>Чехол для подушки Comfort Signature</t>
  </si>
  <si>
    <t>000018447</t>
  </si>
  <si>
    <t>Чехол для подушки Millennium L</t>
  </si>
  <si>
    <t>000009803</t>
  </si>
  <si>
    <t>Чехол для подушки Millennium M</t>
  </si>
  <si>
    <t>000009804</t>
  </si>
  <si>
    <t>Чехол для подушки Millennium Queen L</t>
  </si>
  <si>
    <t>000016460</t>
  </si>
  <si>
    <t>Чехол для подушки Millennium Queen M</t>
  </si>
  <si>
    <t>000016461</t>
  </si>
  <si>
    <t>Чехол для подушки Millennium Queen XL</t>
  </si>
  <si>
    <t>000016462</t>
  </si>
  <si>
    <t>Чехол для подушки Millennium S</t>
  </si>
  <si>
    <t>000009805</t>
  </si>
  <si>
    <t>Чехол для подушки Millennium XL</t>
  </si>
  <si>
    <t>000009806</t>
  </si>
  <si>
    <t>Чехол для подушки Ombracio</t>
  </si>
  <si>
    <t>000009801</t>
  </si>
  <si>
    <t>Чехол для подушки Original Junior</t>
  </si>
  <si>
    <t>000009792</t>
  </si>
  <si>
    <t>Чехол для подушки Original L</t>
  </si>
  <si>
    <t>000009793</t>
  </si>
  <si>
    <t>Чехол для подушки Original M</t>
  </si>
  <si>
    <t>000009794</t>
  </si>
  <si>
    <t>Чехол для подушки Original Queen L</t>
  </si>
  <si>
    <t>000016509</t>
  </si>
  <si>
    <t>Чехол для подушки Original Queen M</t>
  </si>
  <si>
    <t>000016510</t>
  </si>
  <si>
    <t>Чехол для подушки Original Queen S</t>
  </si>
  <si>
    <t>000016551</t>
  </si>
  <si>
    <t>Чехол для подушки Original Queen XL</t>
  </si>
  <si>
    <t>000016552</t>
  </si>
  <si>
    <t>Чехол для подушки Original S</t>
  </si>
  <si>
    <t>000009795</t>
  </si>
  <si>
    <t>Чехол для подушки Original XL</t>
  </si>
  <si>
    <t>000009796</t>
  </si>
  <si>
    <t>Чехол для подушки Sonata L</t>
  </si>
  <si>
    <t>000016554</t>
  </si>
  <si>
    <t>Чехол для подушки Sonata M</t>
  </si>
  <si>
    <t>000009802</t>
  </si>
  <si>
    <t>Чехол для подушки Sonata S</t>
  </si>
  <si>
    <t>000016555</t>
  </si>
  <si>
    <t>Чехол для подушки Symphony M</t>
  </si>
  <si>
    <t>000009799</t>
  </si>
  <si>
    <t>Чехол для подушки Symphony S</t>
  </si>
  <si>
    <t>000009800</t>
  </si>
  <si>
    <t>Чехол для подушки Tradicional Firm</t>
  </si>
  <si>
    <t>000009809</t>
  </si>
  <si>
    <t>Чехол для подушки Tradicional Medium</t>
  </si>
  <si>
    <t>000009808</t>
  </si>
  <si>
    <t>Чехол для подушки Tradicional Soft</t>
  </si>
  <si>
    <t>000009807</t>
  </si>
  <si>
    <t>Чехол для подушки Traditional Breeze Soft</t>
  </si>
  <si>
    <t>000021104</t>
  </si>
  <si>
    <t>Чехол для подушки для вен Vein Cushion</t>
  </si>
  <si>
    <t>000009815</t>
  </si>
  <si>
    <t>Чехол для подушки для путешествий Cover Transit Pillow</t>
  </si>
  <si>
    <t>000009830</t>
  </si>
  <si>
    <t>Чехол для универсальной подушки</t>
  </si>
  <si>
    <t>000009818</t>
  </si>
  <si>
    <t>Ножка круглая регулируемая, для основания металлическая мультиламель</t>
  </si>
  <si>
    <t>000023498</t>
  </si>
  <si>
    <t>Основание металлическое вкладыш с опорами Мультиламель</t>
  </si>
  <si>
    <t>000022627</t>
  </si>
  <si>
    <t>Основание металлическое разборное мультиламель с ПМ</t>
  </si>
  <si>
    <t>000028425</t>
  </si>
  <si>
    <t>Ножка металлическая (квадратная)</t>
  </si>
  <si>
    <t>000000923</t>
  </si>
  <si>
    <t>Основание березовое разборное с опорами "Perfect"</t>
  </si>
  <si>
    <t>000028308</t>
  </si>
  <si>
    <t>Основание вкладыш без ног</t>
  </si>
  <si>
    <t>000001186</t>
  </si>
  <si>
    <t>Основание вкладыш без ног Мультиламель</t>
  </si>
  <si>
    <t>000004898</t>
  </si>
  <si>
    <t>Основание металлическое без ног</t>
  </si>
  <si>
    <t>000000873</t>
  </si>
  <si>
    <t>Основание металлическое разборное</t>
  </si>
  <si>
    <t>000000118</t>
  </si>
  <si>
    <t>Основание металлическое с п/м</t>
  </si>
  <si>
    <t>000017896</t>
  </si>
  <si>
    <t>Основание сплошное, не упругое (вкладыш)</t>
  </si>
  <si>
    <t>000021770</t>
  </si>
  <si>
    <t>Основание сплошное, не упругое с ПМ</t>
  </si>
  <si>
    <t>000021771</t>
  </si>
  <si>
    <t>Основание-короб с п/м h20</t>
  </si>
  <si>
    <t>000008272</t>
  </si>
  <si>
    <t>Основание-короб с п/м h28</t>
  </si>
  <si>
    <t>000008273</t>
  </si>
  <si>
    <t>Основание металлическое вкладыш EVF</t>
  </si>
  <si>
    <t>000038219</t>
  </si>
  <si>
    <t>Основание металлическое Летто Медио</t>
  </si>
  <si>
    <t>000029370</t>
  </si>
  <si>
    <t>Основание металлическое Летто Медио ПМ</t>
  </si>
  <si>
    <t>000029371</t>
  </si>
  <si>
    <t>Basic Concept w/wall hagger 7 пульт</t>
  </si>
  <si>
    <t>000031681</t>
  </si>
  <si>
    <t>Foldabale Promo</t>
  </si>
  <si>
    <t>000035209</t>
  </si>
  <si>
    <t>усилитель для основания металлического разборного</t>
  </si>
  <si>
    <t>000004885</t>
  </si>
  <si>
    <t>Lumion</t>
  </si>
  <si>
    <t>Лампа настольная Nikki 3745/1T</t>
  </si>
  <si>
    <t>000037379</t>
  </si>
  <si>
    <t>Торшер Nikki 3745/2F</t>
  </si>
  <si>
    <t>000037380</t>
  </si>
  <si>
    <t>Настенный светильник Eglo Tineo 97932</t>
  </si>
  <si>
    <t>000036043</t>
  </si>
  <si>
    <t>Настольная лампа Eglo Camporale 39181</t>
  </si>
  <si>
    <t>000026724</t>
  </si>
  <si>
    <t>Настольная лампа Eglo Carpara 97132</t>
  </si>
  <si>
    <t>000026725</t>
  </si>
  <si>
    <t>Настольная лампа Eglo Pasteri 31594</t>
  </si>
  <si>
    <t>000026723</t>
  </si>
  <si>
    <t>Торшер Eglo Camporale 39232</t>
  </si>
  <si>
    <t>000026720</t>
  </si>
  <si>
    <t>Торшер Eglo Carpara 97138</t>
  </si>
  <si>
    <t>000026721</t>
  </si>
  <si>
    <t>Торшер Eglo Pasteri 95164</t>
  </si>
  <si>
    <t>000026719</t>
  </si>
  <si>
    <t>Odeon Light</t>
  </si>
  <si>
    <t>Настольная лампа Odeon Light Norte 2421/1T</t>
  </si>
  <si>
    <t>000026722</t>
  </si>
  <si>
    <t>Торшер Odeon Light Norte 2421/1F</t>
  </si>
  <si>
    <t>000026718</t>
  </si>
  <si>
    <t>Длинная подушка для объятий Long Hug Pillow</t>
  </si>
  <si>
    <t>000016437</t>
  </si>
  <si>
    <t>Клиновидная подушка Seat Wedge</t>
  </si>
  <si>
    <t>000009822</t>
  </si>
  <si>
    <t>Коврик Tempur</t>
  </si>
  <si>
    <t>000010986</t>
  </si>
  <si>
    <t>Маска для сна Sleep Mask</t>
  </si>
  <si>
    <t>000009825</t>
  </si>
  <si>
    <t>Матрас на стоматологическое кресло Dental Pad</t>
  </si>
  <si>
    <t>000015916</t>
  </si>
  <si>
    <t>Многофункциональная подушка Multi Pillow</t>
  </si>
  <si>
    <t>000009817</t>
  </si>
  <si>
    <t>Набор для путешествий Travel Set</t>
  </si>
  <si>
    <t>000009827</t>
  </si>
  <si>
    <t>Подушка Classic Pillow</t>
  </si>
  <si>
    <t>000009769</t>
  </si>
  <si>
    <t>Подушка Traditional Breeze Firm</t>
  </si>
  <si>
    <t>000009784</t>
  </si>
  <si>
    <t>Подушка Traditional Breeze Medium</t>
  </si>
  <si>
    <t>000009785</t>
  </si>
  <si>
    <t>Подушка Traditional Breeze Soft</t>
  </si>
  <si>
    <t>000009783</t>
  </si>
  <si>
    <t>Подушка для вен Vein Cushion</t>
  </si>
  <si>
    <t>000009814</t>
  </si>
  <si>
    <t>Подушка для инвалидного клесла Wheelchair Cushion</t>
  </si>
  <si>
    <t>000020437</t>
  </si>
  <si>
    <t>Подушка для кровати Bed Wedge</t>
  </si>
  <si>
    <t>000009821</t>
  </si>
  <si>
    <t>Подушка для поясницы Lumbar Support</t>
  </si>
  <si>
    <t>000009820</t>
  </si>
  <si>
    <t>Подушка для путешествий Original Pillow Travel</t>
  </si>
  <si>
    <t>000009831</t>
  </si>
  <si>
    <t>Подушка для путешествий Transit Pillow</t>
  </si>
  <si>
    <t>000009829</t>
  </si>
  <si>
    <t>Подушка на сиденье Seat Cushion</t>
  </si>
  <si>
    <t>000009823</t>
  </si>
  <si>
    <t>Подушка на спинку стула Transit Lumbar Support</t>
  </si>
  <si>
    <t>000009826</t>
  </si>
  <si>
    <t>Подушка на стоматологическое кресло Dental Pillow</t>
  </si>
  <si>
    <t>000015915</t>
  </si>
  <si>
    <t>Разделитель для ног Leg Spacer</t>
  </si>
  <si>
    <t>000009824</t>
  </si>
  <si>
    <t>Седло для велосипеда Bicycle Saddle Cushion L</t>
  </si>
  <si>
    <t>000013250</t>
  </si>
  <si>
    <t>Седло для велосипеда Bicycle Saddle Cushion M</t>
  </si>
  <si>
    <t>000013251</t>
  </si>
  <si>
    <t>Седло для велосипеда Bicycle Saddle Cushion S</t>
  </si>
  <si>
    <t>000013252</t>
  </si>
  <si>
    <t>Супербатист/Пух TemprakonTempur Fit Classic Light</t>
  </si>
  <si>
    <t>Одеяла</t>
  </si>
  <si>
    <t>000011760</t>
  </si>
  <si>
    <t>Супербатист/Пух TemprakonTempur Fit Classic Standard</t>
  </si>
  <si>
    <t>000011761</t>
  </si>
  <si>
    <t>Супербатист/Пух TemprakonTempur Fit Premium Light</t>
  </si>
  <si>
    <t>000011763</t>
  </si>
  <si>
    <t>Супербатист/Пух TemprakonTempur Fit Premium Standard</t>
  </si>
  <si>
    <t>000011762</t>
  </si>
  <si>
    <t>Универсальная подушка</t>
  </si>
  <si>
    <t>000009816</t>
  </si>
  <si>
    <t>Чехол для матраса Cloud Elite 25 CoolTouch</t>
  </si>
  <si>
    <t>000030104</t>
  </si>
  <si>
    <t>Чехол для матраса Cloud Elite 25 CoolTouch QR</t>
  </si>
  <si>
    <t>000026905</t>
  </si>
  <si>
    <t>Чехол для матраса Cloud Luxe 30 CoolTouch</t>
  </si>
  <si>
    <t>000030105</t>
  </si>
  <si>
    <t>Чехол для матраса Cloud Luxe 30 CoolTouch QR</t>
  </si>
  <si>
    <t>000026904</t>
  </si>
  <si>
    <t>Чехол для матраса Cloud Supreme 21 CoolTouch</t>
  </si>
  <si>
    <t>000018434</t>
  </si>
  <si>
    <t>Чехол для матраса Firm Elite 25 CoolTouch</t>
  </si>
  <si>
    <t>000033747</t>
  </si>
  <si>
    <t>Чехол для матраса Firm Elite 25 CoolTouch QR</t>
  </si>
  <si>
    <t>000033748</t>
  </si>
  <si>
    <t>Чехол для матраса Firm Luxe 30 CoolTouch</t>
  </si>
  <si>
    <t>000033749</t>
  </si>
  <si>
    <t>Чехол для матраса Firm Luxe 30 CoolTouch QR</t>
  </si>
  <si>
    <t>000033751</t>
  </si>
  <si>
    <t>Чехол для матраса Firm Supreme 21 CoolTouch</t>
  </si>
  <si>
    <t>000033746</t>
  </si>
  <si>
    <t>Чехол для матраса Hybrid Elite 25 CoolTouch</t>
  </si>
  <si>
    <t>000030099</t>
  </si>
  <si>
    <t>Чехол для матраса Hybrid Elite 25 CoolTouch QR</t>
  </si>
  <si>
    <t>000026910</t>
  </si>
  <si>
    <t>Чехол для матраса Hybrid Elite 25 QR</t>
  </si>
  <si>
    <t>000013468</t>
  </si>
  <si>
    <t>Чехол для матраса Hybrid Luxe 30 CoolTouch</t>
  </si>
  <si>
    <t>000030102</t>
  </si>
  <si>
    <t>Чехол для матраса Hybrid Luxe 30 CoolTouch QR</t>
  </si>
  <si>
    <t>000026909</t>
  </si>
  <si>
    <t>Чехол для матраса Hybrid Luxe 30 QR</t>
  </si>
  <si>
    <t>000013469</t>
  </si>
  <si>
    <t>Чехол для матраса Hybrid Supreme 21</t>
  </si>
  <si>
    <t>000013470</t>
  </si>
  <si>
    <t>Чехол для матраса Hybrid Supreme 21 CoolTouch</t>
  </si>
  <si>
    <t>000030103</t>
  </si>
  <si>
    <t>Чехол для матраса Original Elite 25 CoolTouch</t>
  </si>
  <si>
    <t>000018436</t>
  </si>
  <si>
    <t>Чехол для матраса Original Elite 25 CoolTouch QR</t>
  </si>
  <si>
    <t>000026906</t>
  </si>
  <si>
    <t>Чехол для матраса Original Luxe 30 CoolTouch</t>
  </si>
  <si>
    <t>000018439</t>
  </si>
  <si>
    <t>Чехол для матраса Original Luxe 30 CoolTouch QR</t>
  </si>
  <si>
    <t>000029411</t>
  </si>
  <si>
    <t>Чехол для матраса Original Supreme 21 CoolTouch</t>
  </si>
  <si>
    <t>000018433</t>
  </si>
  <si>
    <t>Кровать трансформируемая Ormatek Smart Bed</t>
  </si>
  <si>
    <t>000019487</t>
  </si>
  <si>
    <t>#EMANCIPATION</t>
  </si>
  <si>
    <t>Вешалка напольная металлическая</t>
  </si>
  <si>
    <t>000023180</t>
  </si>
  <si>
    <t>Простыня (протектор) Outlast® Cotton Thermo-regulator Mattress Protector</t>
  </si>
  <si>
    <t>000027594</t>
  </si>
  <si>
    <t>Velfont Простыня-протектор Aura</t>
  </si>
  <si>
    <t>000033875</t>
  </si>
  <si>
    <t>Рециркулятор бактерицидный Армстронг Сфера 999/07</t>
  </si>
  <si>
    <t>000037154</t>
  </si>
  <si>
    <t>Рециркулятор бактерицидный Сфера 112/03</t>
  </si>
  <si>
    <t>000037153</t>
  </si>
  <si>
    <t>Основание металлическое с опорами EVF</t>
  </si>
  <si>
    <t>000038580</t>
  </si>
  <si>
    <t>Панели раздвижные для кроватей с ПМ</t>
  </si>
  <si>
    <t>Аксессуары для мебели</t>
  </si>
  <si>
    <t>000018629</t>
  </si>
  <si>
    <t>Пуфы</t>
  </si>
  <si>
    <t>Комоды</t>
  </si>
  <si>
    <t>Тумбы</t>
  </si>
  <si>
    <t>Диваны</t>
  </si>
  <si>
    <t>Балдахин для кровати Соня "Домик"</t>
  </si>
  <si>
    <t>000040071</t>
  </si>
  <si>
    <t>Выкатной ящик Соня (для кровати дл. 160 см)</t>
  </si>
  <si>
    <t>000040031</t>
  </si>
  <si>
    <t>Выкатной ящик Соня (для кровати дл. 190 см)</t>
  </si>
  <si>
    <t>000040030</t>
  </si>
  <si>
    <t>Кровать Соня</t>
  </si>
  <si>
    <t>000039916</t>
  </si>
  <si>
    <t>Кровать Соня Домик</t>
  </si>
  <si>
    <t>000039919</t>
  </si>
  <si>
    <t>Пакет №1 (Соня) Базовый</t>
  </si>
  <si>
    <t>000039920</t>
  </si>
  <si>
    <t>Пакет №10 (Соня) Прямая лестница и опоры для двухъярусной кровати</t>
  </si>
  <si>
    <t>000039933</t>
  </si>
  <si>
    <t>Пакет №11 (Соня) Наклонная лестница и опоры для двухъярусной кровати</t>
  </si>
  <si>
    <t>000039952</t>
  </si>
  <si>
    <t>Пакет №12 (Соня) Опоры для низкой кровати</t>
  </si>
  <si>
    <t>000039954</t>
  </si>
  <si>
    <t>Пакет №14 (Соня) Наклонная лестница для низкой кровати</t>
  </si>
  <si>
    <t>000039958</t>
  </si>
  <si>
    <t>Пакет №2 (Соня) Латы</t>
  </si>
  <si>
    <t>000039923</t>
  </si>
  <si>
    <t>Пакет №3 (Соня) Задняя защита от падения</t>
  </si>
  <si>
    <t>000039925</t>
  </si>
  <si>
    <t>Пакет №4 (Соня) Передняя защита</t>
  </si>
  <si>
    <t>000039927</t>
  </si>
  <si>
    <t>Пакет №5 (Соня) Передняя защита по центру</t>
  </si>
  <si>
    <t>000039928</t>
  </si>
  <si>
    <t>Пакет №6 (Соня) Опора для полувысокой кровати</t>
  </si>
  <si>
    <t>000039929</t>
  </si>
  <si>
    <t>Пакет №7 (Соня) Прямая лестница для полувысокой кровати</t>
  </si>
  <si>
    <t>000039930</t>
  </si>
  <si>
    <t>Пакет №8 (Соня) Наклонная лестница для полувысокой кровати</t>
  </si>
  <si>
    <t>000039931</t>
  </si>
  <si>
    <t>Пакет №9 (Соня) Опоры для угловой кровати</t>
  </si>
  <si>
    <t>000039932</t>
  </si>
  <si>
    <t>Пуф Соня</t>
  </si>
  <si>
    <t>000039869</t>
  </si>
  <si>
    <t>Шторы для двухъярусной кровати Соня</t>
  </si>
  <si>
    <t>000040078</t>
  </si>
  <si>
    <t>Шторы для низкой кровати Соня</t>
  </si>
  <si>
    <t>000040079</t>
  </si>
  <si>
    <t>Шторы для полувысокой кровати Соня</t>
  </si>
  <si>
    <t>000040080</t>
  </si>
  <si>
    <t>Кресло подвесное Capsule 1</t>
  </si>
  <si>
    <t>Кресла и стулья</t>
  </si>
  <si>
    <t>000034744</t>
  </si>
  <si>
    <t>Кресло подвесное Capsule 2</t>
  </si>
  <si>
    <t>000034745</t>
  </si>
  <si>
    <t>Кресло подвесное Capsule 3</t>
  </si>
  <si>
    <t>000040866</t>
  </si>
  <si>
    <t>Кресло подвесное Capsule 4</t>
  </si>
  <si>
    <t>000040867</t>
  </si>
  <si>
    <t>Кресло подвесное Capsule 5</t>
  </si>
  <si>
    <t>000040868</t>
  </si>
  <si>
    <t>Лампа настольная Eglo Pasteri 31595</t>
  </si>
  <si>
    <t>000040358</t>
  </si>
  <si>
    <t>Лампа настольная Eglo Saganto 1 39394</t>
  </si>
  <si>
    <t>000040355</t>
  </si>
  <si>
    <t>Лампа настольная Eglo Tamaresco 39766</t>
  </si>
  <si>
    <t>000040356</t>
  </si>
  <si>
    <t>Лампа настольная Eglo Tamaresco 39775</t>
  </si>
  <si>
    <t>000040357</t>
  </si>
  <si>
    <t>Лампа настольная Mantra Eve Cromo - P. Crema 1137</t>
  </si>
  <si>
    <t>000040349</t>
  </si>
  <si>
    <t>Лампа настольная Mantra Lua Chocolate 3683</t>
  </si>
  <si>
    <t>000040341</t>
  </si>
  <si>
    <t>Лампа настольная Mantra Lua Chocolate 3688</t>
  </si>
  <si>
    <t>000040344</t>
  </si>
  <si>
    <t>Лампа настольная Mantra Paola Pan Oro 3545</t>
  </si>
  <si>
    <t>000040347</t>
  </si>
  <si>
    <t>Лампа настольная Viokef Largo 4221500</t>
  </si>
  <si>
    <t>000040392</t>
  </si>
  <si>
    <t>Подушка Звезда</t>
  </si>
  <si>
    <t>000040074</t>
  </si>
  <si>
    <t>Подушка Квадрат</t>
  </si>
  <si>
    <t>000040073</t>
  </si>
  <si>
    <t>Подушка Облако</t>
  </si>
  <si>
    <t>000040075</t>
  </si>
  <si>
    <t>Подушка-валик</t>
  </si>
  <si>
    <t>000040032</t>
  </si>
  <si>
    <t>Покрывало</t>
  </si>
  <si>
    <t>000040076</t>
  </si>
  <si>
    <t>Флажки</t>
  </si>
  <si>
    <t>000040077</t>
  </si>
  <si>
    <t>Comfort line</t>
  </si>
  <si>
    <t>Wellroom</t>
  </si>
  <si>
    <t>BEL POL</t>
  </si>
  <si>
    <t>Benice</t>
  </si>
  <si>
    <t>HoReCa</t>
  </si>
  <si>
    <t>Music Pots</t>
  </si>
  <si>
    <t>Pegasi</t>
  </si>
  <si>
    <t>Бел-Поль</t>
  </si>
  <si>
    <t>Подушка One Support Pillow cooling</t>
  </si>
  <si>
    <t>000039896</t>
  </si>
  <si>
    <t>Матрас Sensation Luxe 30</t>
  </si>
  <si>
    <t>000018430</t>
  </si>
  <si>
    <t>Parta 1/75 (СУТ 24)</t>
  </si>
  <si>
    <t>000041442</t>
  </si>
  <si>
    <t>Матрас Sensation Elite 25</t>
  </si>
  <si>
    <t>000018429</t>
  </si>
  <si>
    <t>Матрас Sensation Prima 19 CoolTouch</t>
  </si>
  <si>
    <t>000026903</t>
  </si>
  <si>
    <t>Матрас Sensation Supreme 21</t>
  </si>
  <si>
    <t>000018431</t>
  </si>
  <si>
    <t>Чехол для матраса Sensation Elite 25 CoolTouch</t>
  </si>
  <si>
    <t>000018438</t>
  </si>
  <si>
    <t>Чехол для матраса Sensation Elite 25 CoolTouch QR</t>
  </si>
  <si>
    <t>000026907</t>
  </si>
  <si>
    <t>Чехол для матраса Sensation Luxe 30 CoolTouch</t>
  </si>
  <si>
    <t>000018441</t>
  </si>
  <si>
    <t>Чехол для матраса Sensation Luxe 30 CoolTouch QR</t>
  </si>
  <si>
    <t>000026908</t>
  </si>
  <si>
    <t>Чехол для матраса Sensation Supreme 21 CoolTouch</t>
  </si>
  <si>
    <t>000018435</t>
  </si>
  <si>
    <t>Чехол для подушки Symphony L</t>
  </si>
  <si>
    <t>000009798</t>
  </si>
  <si>
    <t>Массажер для ног Canoo V</t>
  </si>
  <si>
    <t>000039223</t>
  </si>
  <si>
    <t>Массажер для ног Reflexomed 2</t>
  </si>
  <si>
    <t>000039224</t>
  </si>
  <si>
    <t>Массажная накидка Quattromed V</t>
  </si>
  <si>
    <t>000039222</t>
  </si>
  <si>
    <t>Массажное кресло Alphasonic II</t>
  </si>
  <si>
    <t>000039219</t>
  </si>
  <si>
    <t>Массажное кресло Aura</t>
  </si>
  <si>
    <t>000039220</t>
  </si>
  <si>
    <t>Массажное кресло Betasonic ll</t>
  </si>
  <si>
    <t>000039218</t>
  </si>
  <si>
    <t>Массажное кресло Hilton III</t>
  </si>
  <si>
    <t>000039217</t>
  </si>
  <si>
    <t>Массажное кресло Skyliner II</t>
  </si>
  <si>
    <t>000039221</t>
  </si>
  <si>
    <t>Stressless</t>
  </si>
  <si>
    <t>Пакет №13 (Соня) Прямая лестница для низкой кровати</t>
  </si>
  <si>
    <t>000039956</t>
  </si>
  <si>
    <t>Плед Dublin</t>
  </si>
  <si>
    <t>000040271</t>
  </si>
  <si>
    <t>Наматрасник (Матрас для шезлонга) Siesta</t>
  </si>
  <si>
    <t>Карман</t>
  </si>
  <si>
    <t>000040072</t>
  </si>
  <si>
    <t>Торшер Eglo Pasteri 95167</t>
  </si>
  <si>
    <t>000040360</t>
  </si>
  <si>
    <t>Торшер Eglo Saganto 1 39358</t>
  </si>
  <si>
    <t>000040353</t>
  </si>
  <si>
    <t>Торшер Mantra Eve Cromo - P. Crema 1139</t>
  </si>
  <si>
    <t>000040350</t>
  </si>
  <si>
    <t>Торшер Mantra Lua Chocolate 3689</t>
  </si>
  <si>
    <t>000040346</t>
  </si>
  <si>
    <t>Торшер Mantra Paola Pan Oro 3543</t>
  </si>
  <si>
    <t>000040348</t>
  </si>
  <si>
    <t>Торшер Viokef Largo 4221400</t>
  </si>
  <si>
    <t>000040391</t>
  </si>
  <si>
    <t>Матрас Original Prima 19 CoolTouch</t>
  </si>
  <si>
    <t>Код</t>
  </si>
  <si>
    <t>Основание металлическое Апб</t>
  </si>
  <si>
    <t>000042610</t>
  </si>
  <si>
    <t>Самойловский текстиль</t>
  </si>
  <si>
    <t>Комплект ножек для Smart Bed 12.7 см (6 шт)</t>
  </si>
  <si>
    <t>Прочее</t>
  </si>
  <si>
    <t>000040639</t>
  </si>
  <si>
    <t>Ножки для Basic Concept w/wall hagger 7 пульт (комплект из 4 шт)</t>
  </si>
  <si>
    <t>000040627</t>
  </si>
  <si>
    <t>Ножки для Foldabale Promo Base (комплект из 6 шт)</t>
  </si>
  <si>
    <t>000040629</t>
  </si>
  <si>
    <t>Основание для подъемного механизма EVF</t>
  </si>
  <si>
    <t>000042845</t>
  </si>
  <si>
    <t>Подъемный механизм EVF</t>
  </si>
  <si>
    <t>000042846</t>
  </si>
  <si>
    <t>000043225</t>
  </si>
  <si>
    <t>Плед Verona</t>
  </si>
  <si>
    <t>Grass</t>
  </si>
  <si>
    <t>TSleep</t>
  </si>
  <si>
    <t>Бортик Соната Junior с выемкой левый</t>
  </si>
  <si>
    <t>000022342</t>
  </si>
  <si>
    <t>Бортик Соната Junior с выемкой правый</t>
  </si>
  <si>
    <t>000022343</t>
  </si>
  <si>
    <t xml:space="preserve">Накладка к кровати Соната Kids </t>
  </si>
  <si>
    <t>000001611</t>
  </si>
  <si>
    <t>Подушка Side Sleep</t>
  </si>
  <si>
    <t>Подушки набивные</t>
  </si>
  <si>
    <t>000034311</t>
  </si>
  <si>
    <t>Подушка Back Sleep</t>
  </si>
  <si>
    <t>Techno Smart</t>
  </si>
  <si>
    <t>000041079</t>
  </si>
  <si>
    <t>Механизм Роси</t>
  </si>
  <si>
    <t>000016132</t>
  </si>
  <si>
    <t>МФ Роси-ножка стопор</t>
  </si>
  <si>
    <t>000016133</t>
  </si>
  <si>
    <t>Подушка-подлокотник Easy Home</t>
  </si>
  <si>
    <t>000016375</t>
  </si>
  <si>
    <t>Бортик Соната Junior Плюс левый</t>
  </si>
  <si>
    <t>000022340</t>
  </si>
  <si>
    <t>Бортик Соната Junior Плюс правый</t>
  </si>
  <si>
    <t>000022341</t>
  </si>
  <si>
    <t>Кровать Соната Junior двухъярусная</t>
  </si>
  <si>
    <t>000022345</t>
  </si>
  <si>
    <t>Выкатной ящик Garda 2R</t>
  </si>
  <si>
    <t>000009099</t>
  </si>
  <si>
    <t>Тумба прикроватная Garda 2R</t>
  </si>
  <si>
    <t>000009423</t>
  </si>
  <si>
    <t>Шкаф-купе 2х дв Moss (2 зеркала)</t>
  </si>
  <si>
    <t>000035668</t>
  </si>
  <si>
    <t>Шкаф-купе 2х дв Moss (4 зеркала)</t>
  </si>
  <si>
    <t>000035670</t>
  </si>
  <si>
    <t>Шкаф-купе 2х дв Moss (без зеркал)</t>
  </si>
  <si>
    <t>000035669</t>
  </si>
  <si>
    <t>Шкаф-купе 3х дв Moss (2 зеркала)</t>
  </si>
  <si>
    <t>000035673</t>
  </si>
  <si>
    <t>Шкаф-купе 3х дв Moss (6 зеркал)</t>
  </si>
  <si>
    <t>000035674</t>
  </si>
  <si>
    <t>Шкаф-купе 3х дв Moss (без зеркал)</t>
  </si>
  <si>
    <t>000035675</t>
  </si>
  <si>
    <t>Плед Boston</t>
  </si>
  <si>
    <t>000028014</t>
  </si>
  <si>
    <t>Плед Denver</t>
  </si>
  <si>
    <t>000028008</t>
  </si>
  <si>
    <t>Защитный чехол Air Elastic</t>
  </si>
  <si>
    <t>000044575</t>
  </si>
  <si>
    <t>Бренд</t>
  </si>
  <si>
    <t>Модель</t>
  </si>
  <si>
    <t>Товарная группа</t>
  </si>
  <si>
    <t>Наматрасник Light</t>
  </si>
  <si>
    <t>Наматрасник Optima</t>
  </si>
  <si>
    <t>Вешалка с зеркалом ЛДСП</t>
  </si>
  <si>
    <t>Комод Garda 2R</t>
  </si>
  <si>
    <t>Туалетный стол с банкеткой Garda 2R</t>
  </si>
  <si>
    <t>Кровать Соната Junior</t>
  </si>
  <si>
    <t>Кровать Соната Junior Плюс</t>
  </si>
  <si>
    <t>Тумба прикроватная OrmaSoft-3</t>
  </si>
  <si>
    <t>Кровать Milton</t>
  </si>
  <si>
    <t>Шкаф Этюд</t>
  </si>
  <si>
    <t>Одеяло всесезонное Орматек Silk</t>
  </si>
  <si>
    <t>Sealy</t>
  </si>
  <si>
    <t>Гибридная подушка Sealy Hybrid</t>
  </si>
  <si>
    <t>000030935</t>
  </si>
  <si>
    <t>000000388</t>
  </si>
  <si>
    <t>000034607</t>
  </si>
  <si>
    <t>000009097</t>
  </si>
  <si>
    <t>000009098</t>
  </si>
  <si>
    <t>000022334</t>
  </si>
  <si>
    <t>000022339</t>
  </si>
  <si>
    <t>000015136</t>
  </si>
  <si>
    <t>000030336</t>
  </si>
  <si>
    <t>000002468</t>
  </si>
  <si>
    <t>000038634</t>
  </si>
  <si>
    <t>000034359</t>
  </si>
  <si>
    <t>000010758</t>
  </si>
  <si>
    <t>000028410</t>
  </si>
  <si>
    <t>Матрас Round Flex Big</t>
  </si>
  <si>
    <t>000009090</t>
  </si>
  <si>
    <t>Подушка Millennium SmartCool</t>
  </si>
  <si>
    <t>000043377</t>
  </si>
  <si>
    <t>Подушка Ombracio SmartCool</t>
  </si>
  <si>
    <t>000043381</t>
  </si>
  <si>
    <t>Подушка Original SmartCool</t>
  </si>
  <si>
    <t>000043374</t>
  </si>
  <si>
    <t>Подушка Sonata SmartCool</t>
  </si>
  <si>
    <t>000043378</t>
  </si>
  <si>
    <t>Подушка Symphony SmartCool</t>
  </si>
  <si>
    <t>000043380</t>
  </si>
  <si>
    <t>Подушка Traditional Soft</t>
  </si>
  <si>
    <t>000009774</t>
  </si>
  <si>
    <t>Кровать Страйп</t>
  </si>
  <si>
    <t>Кровать Garda 2R</t>
  </si>
  <si>
    <t>Кровать Garda 2R-Софа</t>
  </si>
  <si>
    <t>Биокамин Plamenika Куб</t>
  </si>
  <si>
    <t>Биокамин встраиваемый PlAMENICA 120V+</t>
  </si>
  <si>
    <t>Биокамин встраиваемый PlAMENICA 65V+</t>
  </si>
  <si>
    <t>Биокамин встраиваемый PlAMENICA 90V+</t>
  </si>
  <si>
    <t>Биокамин настенный Plamenika 120N</t>
  </si>
  <si>
    <t>Биокамин настенный Plamenika 65N</t>
  </si>
  <si>
    <t>Биокамин настенный Plamenika 90N</t>
  </si>
  <si>
    <t>Биокамин настольный Plamenika 600*200</t>
  </si>
  <si>
    <t>Камни белый мрамор Набор</t>
  </si>
  <si>
    <t>000034299</t>
  </si>
  <si>
    <t>000009095</t>
  </si>
  <si>
    <t>000010200</t>
  </si>
  <si>
    <t>000045147</t>
  </si>
  <si>
    <t>000045255</t>
  </si>
  <si>
    <t>000045257</t>
  </si>
  <si>
    <t>000045256</t>
  </si>
  <si>
    <t>000045142</t>
  </si>
  <si>
    <t>000045144</t>
  </si>
  <si>
    <t>000045143</t>
  </si>
  <si>
    <t>000045146</t>
  </si>
  <si>
    <t>000041415</t>
  </si>
  <si>
    <t>Матрас Balance 3-zone</t>
  </si>
  <si>
    <t>000022302</t>
  </si>
  <si>
    <t>Матрас Eco EVS 9-zone</t>
  </si>
  <si>
    <t>000023807</t>
  </si>
  <si>
    <t>Матрас Flex Base</t>
  </si>
  <si>
    <t>000020405</t>
  </si>
  <si>
    <t>Матрас Flex Standart</t>
  </si>
  <si>
    <t>000000001</t>
  </si>
  <si>
    <t>Матрас Flex Standart Big</t>
  </si>
  <si>
    <t>000000018</t>
  </si>
  <si>
    <t>Матрас Flex Zone</t>
  </si>
  <si>
    <t>000020415</t>
  </si>
  <si>
    <t>Матрас Kids Classic</t>
  </si>
  <si>
    <t>000000373</t>
  </si>
  <si>
    <t>Матрас Kids Classic Big</t>
  </si>
  <si>
    <t>000010038</t>
  </si>
  <si>
    <t>Матрас Kids Health</t>
  </si>
  <si>
    <t>000000377</t>
  </si>
  <si>
    <t>Матрас LIKE</t>
  </si>
  <si>
    <t>000034478</t>
  </si>
  <si>
    <t>Матрас Memory Soft/Middle</t>
  </si>
  <si>
    <t>000037784</t>
  </si>
  <si>
    <t>Матрас Promo Flex</t>
  </si>
  <si>
    <t>000035807</t>
  </si>
  <si>
    <t>Матрас Promo Flex DS</t>
  </si>
  <si>
    <t>000040874</t>
  </si>
  <si>
    <t>Матрас ProNight</t>
  </si>
  <si>
    <t>000024773</t>
  </si>
  <si>
    <t>Матрас Ranch</t>
  </si>
  <si>
    <t>000002945</t>
  </si>
  <si>
    <t>Матрас Round Kids Classic</t>
  </si>
  <si>
    <t>000020629</t>
  </si>
  <si>
    <t>Матрас Round Kids Soft</t>
  </si>
  <si>
    <t>000020632</t>
  </si>
  <si>
    <t>Матрас Story Middle</t>
  </si>
  <si>
    <t>000037783</t>
  </si>
  <si>
    <t>Sofi de Marko</t>
  </si>
  <si>
    <t>Кровать Clever</t>
  </si>
  <si>
    <t>000046184</t>
  </si>
  <si>
    <t>Механизм Отелло</t>
  </si>
  <si>
    <t>000012030</t>
  </si>
  <si>
    <t>Диван-кровать Bohum</t>
  </si>
  <si>
    <t>000025513</t>
  </si>
  <si>
    <t>Диван-кровать Cloud</t>
  </si>
  <si>
    <t>000033777</t>
  </si>
  <si>
    <t>Диван-кровать Mellow Hard</t>
  </si>
  <si>
    <t>000033944</t>
  </si>
  <si>
    <t>Диван-кровать Mellow Middle</t>
  </si>
  <si>
    <t>000033778</t>
  </si>
  <si>
    <t>Диван-кровать Mini (левый)</t>
  </si>
  <si>
    <t>000037161</t>
  </si>
  <si>
    <t>Диван-кровать Mini (правый)</t>
  </si>
  <si>
    <t>000037160</t>
  </si>
  <si>
    <t>Диван-кровать Nordic</t>
  </si>
  <si>
    <t>000037164</t>
  </si>
  <si>
    <t>Диван-кровать Premier</t>
  </si>
  <si>
    <t>000037166</t>
  </si>
  <si>
    <t>Диван-кровать Print</t>
  </si>
  <si>
    <t>000035511</t>
  </si>
  <si>
    <t>Диван-кровать Shape</t>
  </si>
  <si>
    <t>000037162</t>
  </si>
  <si>
    <t>Диван-кровать Simple</t>
  </si>
  <si>
    <t>000037163</t>
  </si>
  <si>
    <t>Диван-кровать Strong</t>
  </si>
  <si>
    <t>000037169</t>
  </si>
  <si>
    <t>Диван-кровать Travel</t>
  </si>
  <si>
    <t>000035510</t>
  </si>
  <si>
    <t>Диван-кровать угловой Family (левый)</t>
  </si>
  <si>
    <t>000037170</t>
  </si>
  <si>
    <t>Диван-кровать угловой Family (правый)</t>
  </si>
  <si>
    <t>000037171</t>
  </si>
  <si>
    <t>Диван-кровать угловой Flash</t>
  </si>
  <si>
    <t>000035513</t>
  </si>
  <si>
    <t>Диван-кровать угловой Geometry</t>
  </si>
  <si>
    <t>000035512</t>
  </si>
  <si>
    <t>Диван-кровать угловой Nordic</t>
  </si>
  <si>
    <t>000037165</t>
  </si>
  <si>
    <t>Диван-кровать угловой Premier (левый)</t>
  </si>
  <si>
    <t>000037167</t>
  </si>
  <si>
    <t>Диван-кровать угловой Premier (правый)</t>
  </si>
  <si>
    <t>000037168</t>
  </si>
  <si>
    <t>Угловой диван-кровать Dublin</t>
  </si>
  <si>
    <t>000040310</t>
  </si>
  <si>
    <t>Угловой диван-кровать Triumph Middle</t>
  </si>
  <si>
    <t>000040057</t>
  </si>
  <si>
    <t>Ящик 140 для дивана Mellow, Bali</t>
  </si>
  <si>
    <t>000033878</t>
  </si>
  <si>
    <t>Ящик 160 для дивана Mellow, Bali</t>
  </si>
  <si>
    <t>000033879</t>
  </si>
  <si>
    <t>Банкетка отдельностоящая History</t>
  </si>
  <si>
    <t>000046629</t>
  </si>
  <si>
    <t>Банкетка приставная History</t>
  </si>
  <si>
    <t>000046631</t>
  </si>
  <si>
    <t>Диван Easy Home Hard</t>
  </si>
  <si>
    <t>000016329</t>
  </si>
  <si>
    <t>Диван Easy Home Middle</t>
  </si>
  <si>
    <t>000018024</t>
  </si>
  <si>
    <t>Диван Easy Light Hard next</t>
  </si>
  <si>
    <t>000035424</t>
  </si>
  <si>
    <t>Диван Easy Light Middle next</t>
  </si>
  <si>
    <t>000035425</t>
  </si>
  <si>
    <t>Диван Easy Rest Hard (левый)</t>
  </si>
  <si>
    <t>000017988</t>
  </si>
  <si>
    <t>Диван Easy Rest Hard (правый)</t>
  </si>
  <si>
    <t>000017991</t>
  </si>
  <si>
    <t>Диван Easy Rest Soft (левый)</t>
  </si>
  <si>
    <t>000017992</t>
  </si>
  <si>
    <t>Диван Easy Rest Soft (правый)</t>
  </si>
  <si>
    <t>000017993</t>
  </si>
  <si>
    <t>Диван Redford</t>
  </si>
  <si>
    <t>000045071</t>
  </si>
  <si>
    <t>Диван Synergy Ergo</t>
  </si>
  <si>
    <t>000020251</t>
  </si>
  <si>
    <t>Диван Synergy Grace</t>
  </si>
  <si>
    <t>000020418</t>
  </si>
  <si>
    <t>Диван Synergy Life</t>
  </si>
  <si>
    <t>000020250</t>
  </si>
  <si>
    <t>Диван Synergy Slim</t>
  </si>
  <si>
    <t>000020417</t>
  </si>
  <si>
    <t>Диван Trend</t>
  </si>
  <si>
    <t>000039980</t>
  </si>
  <si>
    <t>Диван Trend mini</t>
  </si>
  <si>
    <t>000039981</t>
  </si>
  <si>
    <t>Диван Аккордеон 120</t>
  </si>
  <si>
    <t>000046048</t>
  </si>
  <si>
    <t>Диван Аккордеон 140</t>
  </si>
  <si>
    <t>000046049</t>
  </si>
  <si>
    <t>Диван Аккордеон 160</t>
  </si>
  <si>
    <t>000046050</t>
  </si>
  <si>
    <t>Диван Бостон</t>
  </si>
  <si>
    <t>000046051</t>
  </si>
  <si>
    <t>Диван Босфор</t>
  </si>
  <si>
    <t>000046052</t>
  </si>
  <si>
    <t>Диван Лайт (левый) Middle</t>
  </si>
  <si>
    <t>000045761</t>
  </si>
  <si>
    <t>Диван Лайт (правый) Middle</t>
  </si>
  <si>
    <t>000045450</t>
  </si>
  <si>
    <t>Диван трехместный (два механических реклайнера + центр.секция) ВАЛЕНСИЯ</t>
  </si>
  <si>
    <t>000034495</t>
  </si>
  <si>
    <t>Диван трехместный (два электрореклайнера + центр.секция) ВАЛЕНСИЯ</t>
  </si>
  <si>
    <t>000034496</t>
  </si>
  <si>
    <t>Диван Фиджи</t>
  </si>
  <si>
    <t>000046053</t>
  </si>
  <si>
    <t>Диван-кровать 2-х местный Turin</t>
  </si>
  <si>
    <t>000045005</t>
  </si>
  <si>
    <t>Диван-кровать 2-х местный с отстрочкой Turin</t>
  </si>
  <si>
    <t>000045015</t>
  </si>
  <si>
    <t>Диван-кровать 3-х местный Turin</t>
  </si>
  <si>
    <t>000045008</t>
  </si>
  <si>
    <t>Диван-кровать 3-х местный Миксотойл Rimini</t>
  </si>
  <si>
    <t>000045051</t>
  </si>
  <si>
    <t>Диван-кровать 3-х местный с отстрочкой Turin</t>
  </si>
  <si>
    <t>000045018</t>
  </si>
  <si>
    <t>Диван-кровать 3-х местный Седафлекс Rimini</t>
  </si>
  <si>
    <t>000045038</t>
  </si>
  <si>
    <t>Диван-кровать Caro</t>
  </si>
  <si>
    <t>000044998</t>
  </si>
  <si>
    <t>Диван-кровать Compact Cosy Maxi Hard</t>
  </si>
  <si>
    <t>000036200</t>
  </si>
  <si>
    <t>Диван-кровать Compact Glam Hard</t>
  </si>
  <si>
    <t>000036189</t>
  </si>
  <si>
    <t>Диван-кровать Compact Royal Maxi Hard</t>
  </si>
  <si>
    <t>000036214</t>
  </si>
  <si>
    <t>Диван-кровать Compact Transform Middle</t>
  </si>
  <si>
    <t>000036188</t>
  </si>
  <si>
    <t>Диван-кровать Dominik</t>
  </si>
  <si>
    <t>000044999</t>
  </si>
  <si>
    <t>Диван-кровать Easy Comfort Middle</t>
  </si>
  <si>
    <t>000032323</t>
  </si>
  <si>
    <t>Диван-кровать Easy Home Base Middle</t>
  </si>
  <si>
    <t>000047300</t>
  </si>
  <si>
    <t>Диван-кровать Era Compact Middle</t>
  </si>
  <si>
    <t>000032321</t>
  </si>
  <si>
    <t>Диван-кровать Era Rich Middle</t>
  </si>
  <si>
    <t>000032322</t>
  </si>
  <si>
    <t>Диван-кровать Era Space Middle</t>
  </si>
  <si>
    <t>000036197</t>
  </si>
  <si>
    <t>Диван-кровать Ergonomic Box Hard</t>
  </si>
  <si>
    <t>000036220</t>
  </si>
  <si>
    <t>Диван-кровать Ergonomic Box Middle</t>
  </si>
  <si>
    <t>000036221</t>
  </si>
  <si>
    <t>Диван-кровать Ergonomic Esthete Decor Hard</t>
  </si>
  <si>
    <t>000040192</t>
  </si>
  <si>
    <t>Диван-кровать Ergonomic Esthete Decor Middle</t>
  </si>
  <si>
    <t>000040193</t>
  </si>
  <si>
    <t>Диван-кровать Ergonomic Esthete Decor Middle Memory</t>
  </si>
  <si>
    <t>000040194</t>
  </si>
  <si>
    <t>Диван-кровать Ergonomic Esthete Hard</t>
  </si>
  <si>
    <t>000040152</t>
  </si>
  <si>
    <t>Диван-кровать Ergonomic Esthete Middle</t>
  </si>
  <si>
    <t>000040182</t>
  </si>
  <si>
    <t>Диван-кровать Ergonomic Esthete Middle Memory</t>
  </si>
  <si>
    <t>000040188</t>
  </si>
  <si>
    <t>Диван-кровать Ergonomic Like Hard</t>
  </si>
  <si>
    <t>000032309</t>
  </si>
  <si>
    <t>Диван-кровать Ergonomic Prime Hard</t>
  </si>
  <si>
    <t>000032312</t>
  </si>
  <si>
    <t>Диван-кровать Ergonomic Prime Middle (б/м)</t>
  </si>
  <si>
    <t>000032310</t>
  </si>
  <si>
    <t>Диван-кровать Fiji</t>
  </si>
  <si>
    <t>000044942</t>
  </si>
  <si>
    <t>Диван-кровать Florence</t>
  </si>
  <si>
    <t>000045023</t>
  </si>
  <si>
    <t>Диван-кровать Major Middle</t>
  </si>
  <si>
    <t>000039983</t>
  </si>
  <si>
    <t>Диван-кровать Tivoli</t>
  </si>
  <si>
    <t>000044997</t>
  </si>
  <si>
    <t>Диван-кровать Vils</t>
  </si>
  <si>
    <t>000045001</t>
  </si>
  <si>
    <t>Диван-кровать Альберта Middle</t>
  </si>
  <si>
    <t>000045451</t>
  </si>
  <si>
    <t>Диван-кровать Антуан Middle</t>
  </si>
  <si>
    <t>000045452</t>
  </si>
  <si>
    <t>Диван-кровать без подлокотников Monaco</t>
  </si>
  <si>
    <t>000045067</t>
  </si>
  <si>
    <t>Диван-кровать Викко Hard</t>
  </si>
  <si>
    <t>000045453</t>
  </si>
  <si>
    <t>Диван-кровать Йорк 1 Middle</t>
  </si>
  <si>
    <t>000045454</t>
  </si>
  <si>
    <t>Диван-кровать Йорк 2 Middle</t>
  </si>
  <si>
    <t>000045455</t>
  </si>
  <si>
    <t>Диван-кровать Каприо Middle</t>
  </si>
  <si>
    <t>000045456</t>
  </si>
  <si>
    <t>Диван-кровать Корфу 2 Soft</t>
  </si>
  <si>
    <t>000045457</t>
  </si>
  <si>
    <t>Диван-кровать Луиджи Middle</t>
  </si>
  <si>
    <t>000045458</t>
  </si>
  <si>
    <t>Диван-кровать Монтилия Middle</t>
  </si>
  <si>
    <t>000045459</t>
  </si>
  <si>
    <t>Диван-кровать прямой Ergonomic ambition</t>
  </si>
  <si>
    <t>000021899</t>
  </si>
  <si>
    <t>Диван-кровать прямой Ergonomic dream</t>
  </si>
  <si>
    <t>000021894</t>
  </si>
  <si>
    <t>Диван-кровать Ремикс Middle</t>
  </si>
  <si>
    <t>000045355</t>
  </si>
  <si>
    <t>Диван-кровать с подлокотниками Monaco</t>
  </si>
  <si>
    <t>000045068</t>
  </si>
  <si>
    <t>Диван-кровать Сигма Middle</t>
  </si>
  <si>
    <t>000045353</t>
  </si>
  <si>
    <t>Диван-кровать Спарта Middle</t>
  </si>
  <si>
    <t>000045460</t>
  </si>
  <si>
    <t>Диван-кровать тик-так Ergonomic vision Middle next</t>
  </si>
  <si>
    <t>000030787</t>
  </si>
  <si>
    <t>Диван-кровать угловой Synergy Ergo</t>
  </si>
  <si>
    <t>000047732</t>
  </si>
  <si>
    <t>Диван-кровать угловой с пуфом Ergonomic ambition</t>
  </si>
  <si>
    <t>000021901</t>
  </si>
  <si>
    <t>Диван-кровать угловой с пуфом Ergonomic dream</t>
  </si>
  <si>
    <t>000021896</t>
  </si>
  <si>
    <t>Диван-кровать Фиант Fit Middle</t>
  </si>
  <si>
    <t>000045461</t>
  </si>
  <si>
    <t>Диван-кровать Фиант Middle</t>
  </si>
  <si>
    <t>000045356</t>
  </si>
  <si>
    <t>Диван-кровать Фиеста Middle</t>
  </si>
  <si>
    <t>000045462</t>
  </si>
  <si>
    <t>Диван-софа Ergonomic ambition</t>
  </si>
  <si>
    <t>000021898</t>
  </si>
  <si>
    <t>Диван-софа Ergonomic dream</t>
  </si>
  <si>
    <t>000021897</t>
  </si>
  <si>
    <t>Кресло Major Middle</t>
  </si>
  <si>
    <t>000039984</t>
  </si>
  <si>
    <t>Кресло Redford</t>
  </si>
  <si>
    <t>000045072</t>
  </si>
  <si>
    <t>Кресло Shanghai</t>
  </si>
  <si>
    <t>000045066</t>
  </si>
  <si>
    <t>Кресло Аккордеон 80</t>
  </si>
  <si>
    <t>000046047</t>
  </si>
  <si>
    <t>Кресло Альберта</t>
  </si>
  <si>
    <t>000045463</t>
  </si>
  <si>
    <t>Кресло с ящиком Florence</t>
  </si>
  <si>
    <t>000045037</t>
  </si>
  <si>
    <t>Кресло с ящиком Rimini</t>
  </si>
  <si>
    <t>000045050</t>
  </si>
  <si>
    <t>Кресло-глайдер Florence</t>
  </si>
  <si>
    <t>000045036</t>
  </si>
  <si>
    <t>Кресло-глайдер Rimini</t>
  </si>
  <si>
    <t>000045049</t>
  </si>
  <si>
    <t>Кресло-кровать Compact Cosy Mini Hard</t>
  </si>
  <si>
    <t>000036199</t>
  </si>
  <si>
    <t>Кресло-кровать Compact Royal Mini Hard</t>
  </si>
  <si>
    <t>000036201</t>
  </si>
  <si>
    <t>Кресло-кровать Ergonomic Box Hard</t>
  </si>
  <si>
    <t>000036215</t>
  </si>
  <si>
    <t>Кресло-кровать Ergonomic Box Middle</t>
  </si>
  <si>
    <t>000036219</t>
  </si>
  <si>
    <t>Кресло-кровать Ergonomic Prime Hard</t>
  </si>
  <si>
    <t>000036171</t>
  </si>
  <si>
    <t>Кресло-кровать Florence</t>
  </si>
  <si>
    <t>000045035</t>
  </si>
  <si>
    <t>Модуль бар с кофейным столиком Rimini</t>
  </si>
  <si>
    <t>000045048</t>
  </si>
  <si>
    <t>Модуль диван-кровать 2-х местный Левый Turin</t>
  </si>
  <si>
    <t>000045006</t>
  </si>
  <si>
    <t>Модуль диван-кровать 2-х местный Правый Turin</t>
  </si>
  <si>
    <t>000045007</t>
  </si>
  <si>
    <t>Модуль диван-кровать 2-х местный с отстрочкой Левый Turin</t>
  </si>
  <si>
    <t>000045016</t>
  </si>
  <si>
    <t>Модуль диван-кровать 2-х местный с отстрочкой Правый Turin</t>
  </si>
  <si>
    <t>000045017</t>
  </si>
  <si>
    <t>Модуль диван-кровать 3-х местный Без подлокотников Миксотойл Rimini</t>
  </si>
  <si>
    <t>000045053</t>
  </si>
  <si>
    <t>Модуль диван-кровать 3-х местный Левый Миксотойл Rimini</t>
  </si>
  <si>
    <t>000045052</t>
  </si>
  <si>
    <t>Модуль диван-кровать 3-х местный Левый Седафлекс Rimini</t>
  </si>
  <si>
    <t>000045039</t>
  </si>
  <si>
    <t>Модуль диван-кровать 3-х местный Правый Миксотойл Rimini</t>
  </si>
  <si>
    <t>000045054</t>
  </si>
  <si>
    <t>Модуль диван-кровать 3-х местный Правый Седафлекс Rimini</t>
  </si>
  <si>
    <t>000045040</t>
  </si>
  <si>
    <t>Модуль диван-кровать Shanghai</t>
  </si>
  <si>
    <t>000045056</t>
  </si>
  <si>
    <t>Модуль диван-кровать Левый Florence</t>
  </si>
  <si>
    <t>000045024</t>
  </si>
  <si>
    <t>Модуль диван-кровать Правый Florence</t>
  </si>
  <si>
    <t>000045025</t>
  </si>
  <si>
    <t>Модуль кресло Левый Florence</t>
  </si>
  <si>
    <t>000045034</t>
  </si>
  <si>
    <t>Модуль кресло Правый Florence</t>
  </si>
  <si>
    <t>000045033</t>
  </si>
  <si>
    <t>Модуль кресло с ящиком Левый Turin</t>
  </si>
  <si>
    <t>000045013</t>
  </si>
  <si>
    <t>Модуль кресло с ящиком Правый Turin</t>
  </si>
  <si>
    <t>000045014</t>
  </si>
  <si>
    <t>Модуль кресло с ящиком с отстрочкой Левый Turin</t>
  </si>
  <si>
    <t>000045021</t>
  </si>
  <si>
    <t>Модуль кресло с ящиком с отстрочкой Правый Turin</t>
  </si>
  <si>
    <t>000045022</t>
  </si>
  <si>
    <t>Модуль кресло электрореклайнер Левый Turin</t>
  </si>
  <si>
    <t>000045010</t>
  </si>
  <si>
    <t>Модуль кресло электрореклайнер Правый Turin</t>
  </si>
  <si>
    <t>000045009</t>
  </si>
  <si>
    <t>Модуль кресло-реклайнер Левый (механический) Florence</t>
  </si>
  <si>
    <t>000045029</t>
  </si>
  <si>
    <t>Модуль кресло-реклайнер Левый Rimini</t>
  </si>
  <si>
    <t>000045042</t>
  </si>
  <si>
    <t>Модуль кресло-реклайнер Правый (механический) Florence</t>
  </si>
  <si>
    <t>000045030</t>
  </si>
  <si>
    <t>Модуль кресло-реклайнер Правый Rimini</t>
  </si>
  <si>
    <t>000045041</t>
  </si>
  <si>
    <t>Модуль кресло-электрореклайнер Левый Florence</t>
  </si>
  <si>
    <t>000045032</t>
  </si>
  <si>
    <t>Модуль кресло-электрореклайнер Левый Rimini</t>
  </si>
  <si>
    <t>000045044</t>
  </si>
  <si>
    <t>Модуль кресло-электрореклайнер Правый Florence</t>
  </si>
  <si>
    <t>000045031</t>
  </si>
  <si>
    <t>Модуль кресло-электрореклайнер Правый Rimini</t>
  </si>
  <si>
    <t>000045043</t>
  </si>
  <si>
    <t>Модуль оттоманка History</t>
  </si>
  <si>
    <t>000046622</t>
  </si>
  <si>
    <t>Модуль прямой History</t>
  </si>
  <si>
    <t>000046623</t>
  </si>
  <si>
    <t>Модуль угловой Florence</t>
  </si>
  <si>
    <t>000045026</t>
  </si>
  <si>
    <t>Модуль угловой History</t>
  </si>
  <si>
    <t>000046624</t>
  </si>
  <si>
    <t>Модуль угловой Rimini</t>
  </si>
  <si>
    <t>000045045</t>
  </si>
  <si>
    <t>Модуль угловой Shanghai</t>
  </si>
  <si>
    <t>000045057</t>
  </si>
  <si>
    <t>Модуль шезлонг Shanghai</t>
  </si>
  <si>
    <t>000045058</t>
  </si>
  <si>
    <t>Модуль шезлонг Левый Florence</t>
  </si>
  <si>
    <t>000045027</t>
  </si>
  <si>
    <t>Модуль шезлонг Левый Rimini</t>
  </si>
  <si>
    <t>000045046</t>
  </si>
  <si>
    <t>Модуль шезлонг Левый Turin</t>
  </si>
  <si>
    <t>000045011</t>
  </si>
  <si>
    <t>Модуль шезлонг Правый Florence</t>
  </si>
  <si>
    <t>000045028</t>
  </si>
  <si>
    <t>Модуль шезлонг Правый Rimini</t>
  </si>
  <si>
    <t>000045047</t>
  </si>
  <si>
    <t>Модуль шезлонг Правый Turin</t>
  </si>
  <si>
    <t>000045012</t>
  </si>
  <si>
    <t>Модуль шезлонг с отстрочкой Левый Turin</t>
  </si>
  <si>
    <t>000045019</t>
  </si>
  <si>
    <t>Модуль шезлонг с отстрочкой Правый Turin</t>
  </si>
  <si>
    <t>000045020</t>
  </si>
  <si>
    <t>Накладка Левая Shanghai</t>
  </si>
  <si>
    <t>000045061</t>
  </si>
  <si>
    <t>Накладка Правая Shanghai</t>
  </si>
  <si>
    <t>000045062</t>
  </si>
  <si>
    <t>Подлокотник узкий левый History</t>
  </si>
  <si>
    <t>000046625</t>
  </si>
  <si>
    <t>Подлокотник узкий правый History</t>
  </si>
  <si>
    <t>000046626</t>
  </si>
  <si>
    <t>Подлокотник широкий левый History</t>
  </si>
  <si>
    <t>000046627</t>
  </si>
  <si>
    <t>Подлокотник широкий Левый Shanghai</t>
  </si>
  <si>
    <t>000045060</t>
  </si>
  <si>
    <t>Подлокотник широкий правый History</t>
  </si>
  <si>
    <t>000046628</t>
  </si>
  <si>
    <t>Подлокотник широкий Правый Shanghai</t>
  </si>
  <si>
    <t>000045059</t>
  </si>
  <si>
    <t>Подушка декоративная (Б) Shanghai</t>
  </si>
  <si>
    <t>000045064</t>
  </si>
  <si>
    <t>Подушка декоративная кресла (В) Shanghai</t>
  </si>
  <si>
    <t>000045065</t>
  </si>
  <si>
    <t>Подушка декоративная углового элемента (А) Shanghai</t>
  </si>
  <si>
    <t>000045063</t>
  </si>
  <si>
    <t>Портленд банкетка левая</t>
  </si>
  <si>
    <t>000046063</t>
  </si>
  <si>
    <t>Портленд банкетка правая</t>
  </si>
  <si>
    <t>000046064</t>
  </si>
  <si>
    <t>Портленд диван 100</t>
  </si>
  <si>
    <t>000046054</t>
  </si>
  <si>
    <t>Портленд оттоманка</t>
  </si>
  <si>
    <t>000046055</t>
  </si>
  <si>
    <t>Портленд подлокотник левый 127</t>
  </si>
  <si>
    <t>000046059</t>
  </si>
  <si>
    <t>Портленд подлокотник левый 176</t>
  </si>
  <si>
    <t>000046061</t>
  </si>
  <si>
    <t>Портленд подлокотник правый 127</t>
  </si>
  <si>
    <t>000046060</t>
  </si>
  <si>
    <t>Портленд подлокотник правый 176</t>
  </si>
  <si>
    <t>000046062</t>
  </si>
  <si>
    <t>Портленд угол</t>
  </si>
  <si>
    <t>000046057</t>
  </si>
  <si>
    <t>Пуф отдельностоящий с крышкой History</t>
  </si>
  <si>
    <t>000046630</t>
  </si>
  <si>
    <t>Пуф приставной с крышкой History</t>
  </si>
  <si>
    <t>000046632</t>
  </si>
  <si>
    <t>Угловой диван-кровать Dominik</t>
  </si>
  <si>
    <t>000045000</t>
  </si>
  <si>
    <t>Угловой диван-кровать Dusseldorf</t>
  </si>
  <si>
    <t>000045313</t>
  </si>
  <si>
    <t>Угловой диван-кровать Shanghai</t>
  </si>
  <si>
    <t>000045055</t>
  </si>
  <si>
    <t>Угловой диван-кровать Tomas (левый)</t>
  </si>
  <si>
    <t>000044943</t>
  </si>
  <si>
    <t>Угловой диван-кровать Tomas (правый)</t>
  </si>
  <si>
    <t>000045091</t>
  </si>
  <si>
    <t>Угловой диван-кровать Viliam Middle</t>
  </si>
  <si>
    <t>000039979</t>
  </si>
  <si>
    <t>Угловой диван-кровать без подлокотников Monaco (левый)</t>
  </si>
  <si>
    <t>000045069</t>
  </si>
  <si>
    <t>Угловой диван-кровать без подлокотников Monaco (правый)</t>
  </si>
  <si>
    <t>000047053</t>
  </si>
  <si>
    <t>Угловой диван-кровать Бене Soft</t>
  </si>
  <si>
    <t>000045464</t>
  </si>
  <si>
    <t>Угловой диван-кровать Йорк 3  (левый) Middle</t>
  </si>
  <si>
    <t>000045465</t>
  </si>
  <si>
    <t>Угловой диван-кровать Йорк 3  (правый) Middle</t>
  </si>
  <si>
    <t>000045466</t>
  </si>
  <si>
    <t>Угловой диван-кровать Йорк 4 Middle</t>
  </si>
  <si>
    <t>000045467</t>
  </si>
  <si>
    <t>Угловой диван-кровать Каприо (левый) Middle</t>
  </si>
  <si>
    <t>000045468</t>
  </si>
  <si>
    <t>Угловой диван-кровать Каприо (правый) Middle</t>
  </si>
  <si>
    <t>000045351</t>
  </si>
  <si>
    <t>Угловой диван-кровать Корфу 4 Soft</t>
  </si>
  <si>
    <t>000045469</t>
  </si>
  <si>
    <t>Угловой диван-кровать с подлокотниками Monaco</t>
  </si>
  <si>
    <t>000045070</t>
  </si>
  <si>
    <t>Угловой диван-кровать Таурус (левый) Soft</t>
  </si>
  <si>
    <t>000045470</t>
  </si>
  <si>
    <t>Угловой диван-кровать Таурус (правый) Soft</t>
  </si>
  <si>
    <t>000045471</t>
  </si>
  <si>
    <t>Угловой диван-кровать Фостер Soft</t>
  </si>
  <si>
    <t>000045472</t>
  </si>
  <si>
    <t>Ящик 140 для Ergonomic Like, Prime, Elite</t>
  </si>
  <si>
    <t>000032441</t>
  </si>
  <si>
    <t>Ящик 143 для диванов Ergonomic ambition/dream</t>
  </si>
  <si>
    <t>000042809</t>
  </si>
  <si>
    <t>Ящик 158 для диванов Ergonomic ambition/dream</t>
  </si>
  <si>
    <t>000042810</t>
  </si>
  <si>
    <t>Ящик 160 для Ergonomic Like, Prime, Elite</t>
  </si>
  <si>
    <t>000032442</t>
  </si>
  <si>
    <t>140-200 Матрас Ergonomic Middle</t>
  </si>
  <si>
    <t>000032186</t>
  </si>
  <si>
    <t>142-147 Матрас спинка для дивана Ergonomic Middle 140-200</t>
  </si>
  <si>
    <t>000032505</t>
  </si>
  <si>
    <t>157-147 Матрас спинка для дивана  Ergonomic Middle 160-200</t>
  </si>
  <si>
    <t>000032506</t>
  </si>
  <si>
    <t>160-200 Матрас Ergonomic Middle</t>
  </si>
  <si>
    <t>000032200</t>
  </si>
  <si>
    <t>200-200 Round Changer Home Comfort 4204</t>
  </si>
  <si>
    <t>000028984</t>
  </si>
  <si>
    <t>61-142 Матрас сиденье для дивана Ergonomic Middle 140-200</t>
  </si>
  <si>
    <t>000032508</t>
  </si>
  <si>
    <t>61-157 Матрас сиденье для дивана  Ergonomic Middle 160-200</t>
  </si>
  <si>
    <t>000032507</t>
  </si>
  <si>
    <t>Матрас Synergy Hard Н16</t>
  </si>
  <si>
    <t>000013975</t>
  </si>
  <si>
    <t>Матрас Synergy Middle Н16</t>
  </si>
  <si>
    <t>000013973</t>
  </si>
  <si>
    <t>Матрас Synergy Soft H16</t>
  </si>
  <si>
    <t>000013972</t>
  </si>
  <si>
    <t>Матрас OrtoSynergy Memory Н16</t>
  </si>
  <si>
    <t>000013974</t>
  </si>
  <si>
    <t>Кресло ВАЛЕНСИЯ</t>
  </si>
  <si>
    <t>000034493</t>
  </si>
  <si>
    <t>Кресло с ящиком МАНЧЕСТЕР</t>
  </si>
  <si>
    <t>000034472</t>
  </si>
  <si>
    <t>Кресло-глайдер ВАЛЕНСИЯ</t>
  </si>
  <si>
    <t>000034489</t>
  </si>
  <si>
    <t>Кресло-глайдер МАНЧЕСТЕР</t>
  </si>
  <si>
    <t>000034480</t>
  </si>
  <si>
    <t>Кресло-глайдер СИЦИЛИЯ</t>
  </si>
  <si>
    <t>000034501</t>
  </si>
  <si>
    <t>Кресло-электрореклайнер ВАЛЕНСИЯ</t>
  </si>
  <si>
    <t>000034490</t>
  </si>
  <si>
    <t>Модуль кресло с ящиком Левый МАНЧЕСТЕР</t>
  </si>
  <si>
    <t>000034486</t>
  </si>
  <si>
    <t>Модуль кресло с ящиком Правый МАНЧЕСТЕР</t>
  </si>
  <si>
    <t>000034487</t>
  </si>
  <si>
    <t>Модуль кресло-реклайнер Левый (механический) МАНЧЕСТЕР</t>
  </si>
  <si>
    <t>000034481</t>
  </si>
  <si>
    <t>Модуль кресло-реклайнер Правый (механический) МАНЧЕСТЕР</t>
  </si>
  <si>
    <t>000034483</t>
  </si>
  <si>
    <t>Модуль кресло-электрореклайнер Левый МАНЧЕСТЕР</t>
  </si>
  <si>
    <t>000034484</t>
  </si>
  <si>
    <t>Модуль кресло-электрореклайнер Правый МАНЧЕСТЕР</t>
  </si>
  <si>
    <t>000034485</t>
  </si>
  <si>
    <t>Модуль средний (без подлокотников) МАНЧЕСТЕР</t>
  </si>
  <si>
    <t>000034488</t>
  </si>
  <si>
    <t>Матрас Optima Basic F</t>
  </si>
  <si>
    <t>Матрас SLEEP Basic</t>
  </si>
  <si>
    <t>Матрас SLEEP Classic</t>
  </si>
  <si>
    <t>Матрас Steady</t>
  </si>
  <si>
    <t>000049008</t>
  </si>
  <si>
    <t>000044294</t>
  </si>
  <si>
    <t>000044285</t>
  </si>
  <si>
    <t>000041423</t>
  </si>
  <si>
    <t>Матрас Intense</t>
  </si>
  <si>
    <t>000040529</t>
  </si>
  <si>
    <t>Матрас Dream Zone</t>
  </si>
  <si>
    <t>000034096</t>
  </si>
  <si>
    <t>Матрас Promo Flex DS Plus</t>
  </si>
  <si>
    <t>Матрас Promo Massage</t>
  </si>
  <si>
    <t>Матрас Promo Middle</t>
  </si>
  <si>
    <t>Матрас SLEEP Combo</t>
  </si>
  <si>
    <t>000044286</t>
  </si>
  <si>
    <t>Матрас SLEEP Comfort</t>
  </si>
  <si>
    <t>000044287</t>
  </si>
  <si>
    <t>Матрас SLEEP Flex</t>
  </si>
  <si>
    <t>000044288</t>
  </si>
  <si>
    <t>Матрас SLEEP Flex Lite</t>
  </si>
  <si>
    <t>000044289</t>
  </si>
  <si>
    <t>Матрас SLEEP Memory</t>
  </si>
  <si>
    <t>000044290</t>
  </si>
  <si>
    <t>Матрас SLEEP Middle</t>
  </si>
  <si>
    <t>000044291</t>
  </si>
  <si>
    <t>Матрас SLEEP Middle Plus</t>
  </si>
  <si>
    <t>000044292</t>
  </si>
  <si>
    <t>Матрас SLEEP Ultra</t>
  </si>
  <si>
    <t>000044293</t>
  </si>
  <si>
    <t>Матрас SLEEP Ultra Plus</t>
  </si>
  <si>
    <t>000044284</t>
  </si>
  <si>
    <t>Стол журнальный с ящиком Melody</t>
  </si>
  <si>
    <t>Стол журнальный большой Melody</t>
  </si>
  <si>
    <t>Стол журнальный фигурный Melody</t>
  </si>
  <si>
    <t>Стол журнальный раздвижной без стекла Melody</t>
  </si>
  <si>
    <t>Стол журнальный раздвижной со стеклом Melody</t>
  </si>
  <si>
    <t>Тумба для телевизора Melody</t>
  </si>
  <si>
    <t>Подставка с ящиками Melody</t>
  </si>
  <si>
    <t>Стол журнальный mini Slim</t>
  </si>
  <si>
    <t>Стеллаж угловой 3 полки Melody</t>
  </si>
  <si>
    <t>Стеллаж угловой 4 полки Melody</t>
  </si>
  <si>
    <t>Стеллаж угловой 2 полки Melody</t>
  </si>
  <si>
    <t>Подставка Melody</t>
  </si>
  <si>
    <t>Столик для дивана подкатной Melody</t>
  </si>
  <si>
    <t>Вешалка напольная Classic</t>
  </si>
  <si>
    <t>Вешалка напольная Compact</t>
  </si>
  <si>
    <t>Комод узкий 6 ящиков Melody</t>
  </si>
  <si>
    <t>Стеллаж 3 полки Melody</t>
  </si>
  <si>
    <t>Стеллаж 4 полки Melody</t>
  </si>
  <si>
    <t>Зеркало напольное Melody</t>
  </si>
  <si>
    <t>Стеллаж узкий Melody</t>
  </si>
  <si>
    <t>Тумба прикроватная 2 ящика Melody</t>
  </si>
  <si>
    <t>Тумба прикроватная 3 ящика Melody</t>
  </si>
  <si>
    <t>Комод узкий 5 ящиков Melody</t>
  </si>
  <si>
    <t>Стеллаж 2 ящика Melody</t>
  </si>
  <si>
    <t>Стеллаж высокий 2 ящика Melody</t>
  </si>
  <si>
    <t>Стол журнальный Slim</t>
  </si>
  <si>
    <t>Столик придиванный Queen</t>
  </si>
  <si>
    <t>Подставка фигурная Melody</t>
  </si>
  <si>
    <t>Подставка с полкой Melody</t>
  </si>
  <si>
    <t>Стол журнальный высокий Slim</t>
  </si>
  <si>
    <t>Пуф Comfy Bull</t>
  </si>
  <si>
    <t>Консоль угловая Wave</t>
  </si>
  <si>
    <t>Стол журнальный mini Ellipse</t>
  </si>
  <si>
    <t>Приставной столик</t>
  </si>
  <si>
    <t>Этажерка Elegant</t>
  </si>
  <si>
    <t>Зеркало Melody</t>
  </si>
  <si>
    <t>Этажерка угловая Glory</t>
  </si>
  <si>
    <t>Зеркало Wave</t>
  </si>
  <si>
    <t>Пуф Comfy Deer</t>
  </si>
  <si>
    <t>Обувница Queen</t>
  </si>
  <si>
    <t>Стол кофейный Melody</t>
  </si>
  <si>
    <t>Стол журнальный круглый со стеклом Melody</t>
  </si>
  <si>
    <t>Стол кофейный с подставкой Melody</t>
  </si>
  <si>
    <t>Стол журнальный круглый Melody</t>
  </si>
  <si>
    <t>Зеркало Elegant</t>
  </si>
  <si>
    <t>Пуф Comfy Elefant</t>
  </si>
  <si>
    <t>Пуф Comfy Mouse</t>
  </si>
  <si>
    <t>Стол туалетный Melody</t>
  </si>
  <si>
    <t>Консоль Melody прямая</t>
  </si>
  <si>
    <t>Комод распашной Melody</t>
  </si>
  <si>
    <t>Комод Melody</t>
  </si>
  <si>
    <t>Стол журнальный с подставкой Slim</t>
  </si>
  <si>
    <t>Консоль Melody фигурная</t>
  </si>
  <si>
    <t>Банкетка Glory</t>
  </si>
  <si>
    <t>Вешалка Queen</t>
  </si>
  <si>
    <t>Консоль Wave</t>
  </si>
  <si>
    <t>Пуф Hippo</t>
  </si>
  <si>
    <t>Пуф Soft Donkey</t>
  </si>
  <si>
    <t>Комод Queen</t>
  </si>
  <si>
    <t>Стол журнальный Melody</t>
  </si>
  <si>
    <t>Стол журнальный Ellipse</t>
  </si>
  <si>
    <t>Стол журнальный со стеклом Ellipse</t>
  </si>
  <si>
    <t>Банкетка Melody</t>
  </si>
  <si>
    <t>Пуф Soft Elephant</t>
  </si>
  <si>
    <t>000038725</t>
  </si>
  <si>
    <t>000038757</t>
  </si>
  <si>
    <t>000038761</t>
  </si>
  <si>
    <t>000038730</t>
  </si>
  <si>
    <t>000038726</t>
  </si>
  <si>
    <t>000038847</t>
  </si>
  <si>
    <t>000038856</t>
  </si>
  <si>
    <t>000038768</t>
  </si>
  <si>
    <t>000038862</t>
  </si>
  <si>
    <t>000038863</t>
  </si>
  <si>
    <t>000038861</t>
  </si>
  <si>
    <t>000038855</t>
  </si>
  <si>
    <t>000038887</t>
  </si>
  <si>
    <t>000038881</t>
  </si>
  <si>
    <t>000038880</t>
  </si>
  <si>
    <t>000038844</t>
  </si>
  <si>
    <t>000038859</t>
  </si>
  <si>
    <t>000038860</t>
  </si>
  <si>
    <t>000038876</t>
  </si>
  <si>
    <t>000038851</t>
  </si>
  <si>
    <t>000038845</t>
  </si>
  <si>
    <t>000038846</t>
  </si>
  <si>
    <t>000038843</t>
  </si>
  <si>
    <t>000038864</t>
  </si>
  <si>
    <t>000038865</t>
  </si>
  <si>
    <t>000038839</t>
  </si>
  <si>
    <t>000038888</t>
  </si>
  <si>
    <t>000038857</t>
  </si>
  <si>
    <t>000038858</t>
  </si>
  <si>
    <t>000038840</t>
  </si>
  <si>
    <t>000040470</t>
  </si>
  <si>
    <t>000038886</t>
  </si>
  <si>
    <t>000038766</t>
  </si>
  <si>
    <t>000038889</t>
  </si>
  <si>
    <t>000038866</t>
  </si>
  <si>
    <t>000038874</t>
  </si>
  <si>
    <t>000038867</t>
  </si>
  <si>
    <t>000038878</t>
  </si>
  <si>
    <t>000040473</t>
  </si>
  <si>
    <t>000038870</t>
  </si>
  <si>
    <t>000038738</t>
  </si>
  <si>
    <t>000038733</t>
  </si>
  <si>
    <t>000038751</t>
  </si>
  <si>
    <t>000038737</t>
  </si>
  <si>
    <t>000038877</t>
  </si>
  <si>
    <t>000040472</t>
  </si>
  <si>
    <t>000040466</t>
  </si>
  <si>
    <t>000038884</t>
  </si>
  <si>
    <t>000038883</t>
  </si>
  <si>
    <t>000038842</t>
  </si>
  <si>
    <t>000038841</t>
  </si>
  <si>
    <t>000038767</t>
  </si>
  <si>
    <t>000038882</t>
  </si>
  <si>
    <t>000038868</t>
  </si>
  <si>
    <t>000038879</t>
  </si>
  <si>
    <t>000038885</t>
  </si>
  <si>
    <t>000040467</t>
  </si>
  <si>
    <t>000040469</t>
  </si>
  <si>
    <t>000038853</t>
  </si>
  <si>
    <t>000038724</t>
  </si>
  <si>
    <t>000038763</t>
  </si>
  <si>
    <t>000038765</t>
  </si>
  <si>
    <t>000038871</t>
  </si>
  <si>
    <t>000040468</t>
  </si>
  <si>
    <t>Мебель</t>
  </si>
  <si>
    <t>Tempur  Prone Positioning Head Sup - Welded (Синий) Med</t>
  </si>
  <si>
    <t>000028498</t>
  </si>
  <si>
    <t>Tempur Prone Positioning Body Sup - Welded (Синий) Med</t>
  </si>
  <si>
    <t>000028499</t>
  </si>
  <si>
    <t>Tempur Prone Positioning Kit Set - Welded (Синий) Med</t>
  </si>
  <si>
    <t>000028501</t>
  </si>
  <si>
    <t>Tempur Prone Positioning Knee Sup - Welded (Синий) Med</t>
  </si>
  <si>
    <t>000028500</t>
  </si>
  <si>
    <t>Tempur Topper 7 - Sewn (Синий) Med</t>
  </si>
  <si>
    <t>000028409</t>
  </si>
  <si>
    <t>Tempur Topper 7 -Welded (Синий) Med</t>
  </si>
  <si>
    <t>000028532</t>
  </si>
  <si>
    <t>Tempur Боковая поддержка Lateral Support - Welded (Синий) Med</t>
  </si>
  <si>
    <t>000028502</t>
  </si>
  <si>
    <t>Tempur Боковая поддержка Lateral Support 128 cm - Welded (Синий) Med</t>
  </si>
  <si>
    <t>000028504</t>
  </si>
  <si>
    <t>Tempur Боковая поддержка Lateral Support 3 parts - Welded (Синий) Med</t>
  </si>
  <si>
    <t>000028503</t>
  </si>
  <si>
    <t>Tempur Валик Positioning Roll - Sewn (Синий) Med</t>
  </si>
  <si>
    <t>000028489</t>
  </si>
  <si>
    <t>Tempur Валик Positioning Roll - Welded (Синий) Med</t>
  </si>
  <si>
    <t>000028533</t>
  </si>
  <si>
    <t>Tempur Клиновидная подушка Seat Wedge - Welded (Синий) Med</t>
  </si>
  <si>
    <t>000028509</t>
  </si>
  <si>
    <t>Tempur Матрас Combi Mattress - Sewn (Серый) Med</t>
  </si>
  <si>
    <t>000028408</t>
  </si>
  <si>
    <t>Tempur Матрас Combi Mattress - Sewn (Синий) Med</t>
  </si>
  <si>
    <t>000028541</t>
  </si>
  <si>
    <t>Tempur Матрас Combi Mattress - Welded (Серый) Med</t>
  </si>
  <si>
    <t>000028531</t>
  </si>
  <si>
    <t>Tempur Матрас Combi Mattress - Welded (Синий) Med</t>
  </si>
  <si>
    <t>000028534</t>
  </si>
  <si>
    <t>Tempur Операционная подушка OP Pillow - Welded (Синий) Med</t>
  </si>
  <si>
    <t>000028505</t>
  </si>
  <si>
    <t>Tempur Подкладка Arm/Leg Support - Welded (Синий) Med</t>
  </si>
  <si>
    <t>000028506</t>
  </si>
  <si>
    <t>Tempur Подкладка под руки Arm Pad — Welded (Синий) Med</t>
  </si>
  <si>
    <t>000028496</t>
  </si>
  <si>
    <t>Tempur Подкладка под руки Arm Pad Curved - Welded (Синий) Med</t>
  </si>
  <si>
    <t>000028497</t>
  </si>
  <si>
    <t>Tempur Подушка Classic Pillow - Sewn (Синий) Med</t>
  </si>
  <si>
    <t>000028524</t>
  </si>
  <si>
    <t>Tempur Подушка Comfort Pillow - Sewn (Синий) Med</t>
  </si>
  <si>
    <t>000028555</t>
  </si>
  <si>
    <t>Tempur Подушка Comfort Pillow - Welded (Синий) Med</t>
  </si>
  <si>
    <t>000028521</t>
  </si>
  <si>
    <t>Tempur Подушка Doughnut Cushion - Sewn (Синий) Med</t>
  </si>
  <si>
    <t>000028507</t>
  </si>
  <si>
    <t>Tempur Подушка Millennium Pillow L - Sewn (Синий) Med</t>
  </si>
  <si>
    <t>000028523</t>
  </si>
  <si>
    <t>Tempur Подушка Millennium Pillow S - Sewn (Синий) Med</t>
  </si>
  <si>
    <t>000028522</t>
  </si>
  <si>
    <t>Tempur Подушка Original Pillow L - Sewn (Синий) Med</t>
  </si>
  <si>
    <t>000028540</t>
  </si>
  <si>
    <t>Tempur Подушка Original Pillow L - Welded (Синий) Med</t>
  </si>
  <si>
    <t>000028518</t>
  </si>
  <si>
    <t>Tempur Подушка Original Pillow M - Sewn (Синий) Med</t>
  </si>
  <si>
    <t>000028519</t>
  </si>
  <si>
    <t>Tempur Подушка Original Pillow S - Sewn (Синий) Med</t>
  </si>
  <si>
    <t>000028539</t>
  </si>
  <si>
    <t>Tempur Подушка Original Pillow S - Welded (Синий) Med</t>
  </si>
  <si>
    <t>000028517</t>
  </si>
  <si>
    <t>Tempur Подушка Original Pillow Travel - Sewn (Синий) Med</t>
  </si>
  <si>
    <t>000028537</t>
  </si>
  <si>
    <t>Tempur Подушка Original Pillow Travel - Welded (Синий) Med</t>
  </si>
  <si>
    <t>000028515</t>
  </si>
  <si>
    <t>Tempur Подушка Original Pillow XL - Sewn (Синий) Med</t>
  </si>
  <si>
    <t>000028542</t>
  </si>
  <si>
    <t>Tempur Подушка Original Pillow XL - Welded (Синий) Med</t>
  </si>
  <si>
    <t>000028543</t>
  </si>
  <si>
    <t>Tempur Подушка Original Pillow XS - Sewn (Синий) Med</t>
  </si>
  <si>
    <t>000028516</t>
  </si>
  <si>
    <t>Tempur Подушка Original Pillow XS- Welded (Синий) Med</t>
  </si>
  <si>
    <t>000028520</t>
  </si>
  <si>
    <t>Tempur Подушка для вен Vein Pillow - Sewn (Синий) Med</t>
  </si>
  <si>
    <t>000028494</t>
  </si>
  <si>
    <t>Tempur Подушка для инвалидного кресла Wheelchair C. max 50 kg - Sewn (Синий) Med</t>
  </si>
  <si>
    <t>000028529</t>
  </si>
  <si>
    <t>Tempur Подушка для инвалидного кресла Wheelchair C. max 50 kg-Welded (Синий) Med</t>
  </si>
  <si>
    <t>000028530</t>
  </si>
  <si>
    <t>Tempur Подушка для инвалидного кресла Wheelchair Cushion - Sewn (Синий) Med</t>
  </si>
  <si>
    <t>000028525</t>
  </si>
  <si>
    <t>Tempur Подушка для инвалидного кресла Wheelchair Cushion - Welded (Синий) Med</t>
  </si>
  <si>
    <t>000028526</t>
  </si>
  <si>
    <t>Tempur Подушка для инвалидного кресла Wheelchair Cushion Curved Welded(Синий Med</t>
  </si>
  <si>
    <t>000028527</t>
  </si>
  <si>
    <t>Tempur Подушка для инвалидного кресла Wheelchair Cushion Curved-Sewn (Синий) Med</t>
  </si>
  <si>
    <t>000028528</t>
  </si>
  <si>
    <t>Tempur Подушка для кровати Bed Wedge - Sewn (Синий) Med</t>
  </si>
  <si>
    <t>000028495</t>
  </si>
  <si>
    <t>Tempur Подушка для поясницы Lumbar Support - Sewn (Синий) Med</t>
  </si>
  <si>
    <t>000028511</t>
  </si>
  <si>
    <t>Tempur Подушка на сиденье Seat Cushion - Sewn (Синий) Med</t>
  </si>
  <si>
    <t>000028508</t>
  </si>
  <si>
    <t>Tempur Подушка под поясницу  Bed Back Support - Sewn (Синий) Med</t>
  </si>
  <si>
    <t>000028490</t>
  </si>
  <si>
    <t>Tempur Разделитель для ног Leg Spacer 1 part - Sewn (Синий) Med</t>
  </si>
  <si>
    <t>000028492</t>
  </si>
  <si>
    <t>Tempur Разделитель для ног Leg Spacer-Sewn (Синий) Med</t>
  </si>
  <si>
    <t>000028491</t>
  </si>
  <si>
    <t>Tempur Разделитель для ног Long Leg Spacer - Sewn (Синий) Med</t>
  </si>
  <si>
    <t>000028493</t>
  </si>
  <si>
    <t>Боковая поддержка Lateral Support - Welded (синий) Med</t>
  </si>
  <si>
    <t>000026953</t>
  </si>
  <si>
    <t>Боковая поддержка Lateral Support 128 cm (синий) Med</t>
  </si>
  <si>
    <t>000026955</t>
  </si>
  <si>
    <t>Боковая поддержка Lateral Support 3 parts (синий) Med</t>
  </si>
  <si>
    <t>000026954</t>
  </si>
  <si>
    <t>Валик Positioning Roll - Welded (синий) Med</t>
  </si>
  <si>
    <t>000026946</t>
  </si>
  <si>
    <t>Дорожная подушка для поясницы Transit Lumbar Support - Sewn (синий) Med</t>
  </si>
  <si>
    <t>000026964</t>
  </si>
  <si>
    <t>Классическая подушка Classic - Welded (синий) Med</t>
  </si>
  <si>
    <t>000026958</t>
  </si>
  <si>
    <t>Клиновидная подушка Seat Wedge - Welded (синий) Med</t>
  </si>
  <si>
    <t>000026962</t>
  </si>
  <si>
    <t>Многофункциональная подушка Multi Pillow - Sewn (синий) Med</t>
  </si>
  <si>
    <t>000026945</t>
  </si>
  <si>
    <t>Операционная подушка OP Pillow - Welded (синий) Med</t>
  </si>
  <si>
    <t>000026957</t>
  </si>
  <si>
    <t>Подкладка под ноги Leg Support - Welded (синий) Med</t>
  </si>
  <si>
    <t>000026956</t>
  </si>
  <si>
    <t>Подкладка под руки Arm Pad - Welded (синий) Med</t>
  </si>
  <si>
    <t>000026950</t>
  </si>
  <si>
    <t>Подкладка под руки Arm Pad Curved - Welded (синий) Med</t>
  </si>
  <si>
    <t>000026951</t>
  </si>
  <si>
    <t>Подушка Doughnut Cushion</t>
  </si>
  <si>
    <t>000016569</t>
  </si>
  <si>
    <t>Подушка Millennium M - Sewn (синий) Med</t>
  </si>
  <si>
    <t>000026959</t>
  </si>
  <si>
    <t>Подушка Original M - Welded (синий) Med</t>
  </si>
  <si>
    <t>000026961</t>
  </si>
  <si>
    <t>Подушка Original Travel - Welded (синий) Med</t>
  </si>
  <si>
    <t>000026960</t>
  </si>
  <si>
    <t>Подушка для вен Vein Pillow - Welded (синий) Med</t>
  </si>
  <si>
    <t>000026949</t>
  </si>
  <si>
    <t>Подушка для инвалидного кресла Wheelchair Cushion Curved - Welded (синий) Med</t>
  </si>
  <si>
    <t>000026965</t>
  </si>
  <si>
    <t>Подушка для интубации Intubation Pillow - Welded (синий) Med</t>
  </si>
  <si>
    <t>000026952</t>
  </si>
  <si>
    <t>Подушка для поясницы Lumbar Support - Sewn (синий) Med</t>
  </si>
  <si>
    <t>000026963</t>
  </si>
  <si>
    <t>Подушка для путешествий Transit Pillow - Sewn (синий) Med</t>
  </si>
  <si>
    <t>000026947</t>
  </si>
  <si>
    <t>Подушка на стоматологическое кресло Dental Pillow Ergo - Sewn (серая) Med</t>
  </si>
  <si>
    <t>000026943</t>
  </si>
  <si>
    <t>Подушка на стоматологическое кресло Dental Pillow Ergo - Sewn (синий) Med</t>
  </si>
  <si>
    <t>000026942</t>
  </si>
  <si>
    <t>Подушка под поясницу Bed Back Support - Sewn (синий) Med</t>
  </si>
  <si>
    <t>000026966</t>
  </si>
  <si>
    <t>Разделитель для ног Leg Spacer 2 parts - Sewn (синий) Med</t>
  </si>
  <si>
    <t>000026944</t>
  </si>
  <si>
    <t>Универсальная подушка Universal Pillow - Welded (синий) Med</t>
  </si>
  <si>
    <t>000026948</t>
  </si>
  <si>
    <t>Топпер Sleep Air</t>
  </si>
  <si>
    <t>Топпер Sleep Mild</t>
  </si>
  <si>
    <t>000049730</t>
  </si>
  <si>
    <t>000049729</t>
  </si>
  <si>
    <r>
      <t>Плед Texas - только исполнение</t>
    </r>
    <r>
      <rPr>
        <b/>
        <sz val="8"/>
        <color rgb="FFFF0000"/>
        <rFont val="Arial"/>
        <family val="2"/>
        <charset val="204"/>
      </rPr>
      <t xml:space="preserve"> 200-220 Плед Texas lavender</t>
    </r>
  </si>
  <si>
    <t>Только исполнение 200-220 Плед Texas lavender</t>
  </si>
  <si>
    <t>Напольный светильник 13012/1F Brass</t>
  </si>
  <si>
    <t>Напольный светильник Escada 10218/L E27*60W White</t>
  </si>
  <si>
    <t>Напольный светильник Escada 10219/L E27*60W Grey</t>
  </si>
  <si>
    <t>Настольный светильник 13011/1T CHROME</t>
  </si>
  <si>
    <t>Настольный светильник 13012/1T Brass</t>
  </si>
  <si>
    <t>Настольный светильник Escada 10163/L E14*40W Black marble</t>
  </si>
  <si>
    <t>Настольный светильник Escada 10163/L E14*40W White marble</t>
  </si>
  <si>
    <t>Настольный светильник Escada 10166/T E14*40W Brass</t>
  </si>
  <si>
    <t>Настольный светильник Escada 2106/1 E14*40W Nickel</t>
  </si>
  <si>
    <t>000048895</t>
  </si>
  <si>
    <t>000048902</t>
  </si>
  <si>
    <t>000048901</t>
  </si>
  <si>
    <t>000048896</t>
  </si>
  <si>
    <t>000048894</t>
  </si>
  <si>
    <t>000048900</t>
  </si>
  <si>
    <t>000048899</t>
  </si>
  <si>
    <t>000048897</t>
  </si>
  <si>
    <t>000048898</t>
  </si>
  <si>
    <t>Indigo</t>
  </si>
  <si>
    <t>Аксессуары</t>
  </si>
  <si>
    <t>Escada</t>
  </si>
  <si>
    <t>Матрас Verda Hi-Balance</t>
  </si>
  <si>
    <t>Матрас Verda Hi-Cloud</t>
  </si>
  <si>
    <t>Матрас Verda Hi-Soft memory</t>
  </si>
  <si>
    <t>Матрас Verda Hi-Support</t>
  </si>
  <si>
    <t>Матрас Verda Sense</t>
  </si>
  <si>
    <t>Матрас Verda Balance Pillow Top</t>
  </si>
  <si>
    <t>Матрас Verda Charm</t>
  </si>
  <si>
    <t>Матрас Verda Cloud Pillow Top</t>
  </si>
  <si>
    <t>Матрас Verda Soft memory Pillow Top</t>
  </si>
  <si>
    <t>Матрас Verda Support Pillow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</si>
</sst>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3" fillId="2" borderId="1" xfId="4" applyFont="1" applyFill="1" applyBorder="1" applyAlignment="1">
      <alignment vertical="top" wrapText="1"/>
    </xf>
    <xf numFmtId="0" fontId="3" fillId="2" borderId="2" xfId="4" applyFont="1" applyFill="1" applyBorder="1" applyAlignment="1">
      <alignment horizontal="center" vertical="center"/>
    </xf>
    <xf numFmtId="0" fontId="2" fillId="3" borderId="5" xfId="5" applyFill="1" applyBorder="1" applyAlignment="1">
      <alignment vertical="top" wrapText="1"/>
    </xf>
    <xf numFmtId="0" fontId="2" fillId="0" borderId="3" xfId="4" applyBorder="1" applyAlignment="1">
      <alignment vertical="top" wrapText="1"/>
    </xf>
    <xf numFmtId="0" fontId="2" fillId="0" borderId="1" xfId="4" applyBorder="1" applyAlignment="1">
      <alignment vertical="top"/>
    </xf>
    <xf numFmtId="0" fontId="2" fillId="0" borderId="5" xfId="5" applyBorder="1" applyAlignment="1">
      <alignment vertical="top" wrapText="1"/>
    </xf>
    <xf numFmtId="0" fontId="2" fillId="0" borderId="4" xfId="3" applyBorder="1" applyAlignment="1">
      <alignment vertical="top" wrapText="1"/>
    </xf>
    <xf numFmtId="0" fontId="2" fillId="0" borderId="1" xfId="3" applyBorder="1" applyAlignment="1">
      <alignment vertical="top"/>
    </xf>
    <xf numFmtId="0" fontId="2" fillId="0" borderId="1" xfId="6" applyBorder="1" applyAlignment="1">
      <alignment vertical="top" wrapText="1"/>
    </xf>
    <xf numFmtId="0" fontId="2" fillId="0" borderId="5" xfId="6" applyBorder="1" applyAlignment="1">
      <alignment vertical="top" wrapText="1"/>
    </xf>
    <xf numFmtId="0" fontId="2" fillId="3" borderId="3" xfId="4" applyFill="1" applyBorder="1" applyAlignment="1">
      <alignment vertical="top" wrapText="1"/>
    </xf>
    <xf numFmtId="0" fontId="2" fillId="3" borderId="1" xfId="4" applyFill="1" applyBorder="1" applyAlignment="1">
      <alignment vertical="top"/>
    </xf>
    <xf numFmtId="0" fontId="0" fillId="3" borderId="0" xfId="0" applyFill="1"/>
    <xf numFmtId="0" fontId="2" fillId="0" borderId="4" xfId="6" applyBorder="1" applyAlignment="1">
      <alignment vertical="top" wrapText="1"/>
    </xf>
    <xf numFmtId="0" fontId="5" fillId="3" borderId="0" xfId="0" applyFont="1" applyFill="1"/>
  </cellXfs>
  <cellStyles count="7">
    <cellStyle name="Обычный" xfId="0" builtinId="0"/>
    <cellStyle name="Обычный 2 2 4" xfId="2" xr:uid="{C1673B6A-788E-462F-ADD2-EC0BC2494AE8}"/>
    <cellStyle name="Обычный 3" xfId="1" xr:uid="{73DBAF3E-97BC-4270-B7EC-BA92632B9AE3}"/>
    <cellStyle name="Обычный_Все модели" xfId="5" xr:uid="{8FD2EAEC-920D-4F10-A4B4-6487182ECE33}"/>
    <cellStyle name="Обычный_Лист1" xfId="6" xr:uid="{3BD80258-9580-4EFB-A860-1D58580D6FCD}"/>
    <cellStyle name="Обычный_Лист2" xfId="4" xr:uid="{9C974490-6763-4503-AFB5-C78945CD1684}"/>
    <cellStyle name="Обычный_Лист3" xfId="3" xr:uid="{11509393-7CBB-4070-A772-E313CAD2E941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&#1058;&#1088;&#1077;&#1081;&#1076;-&#1052;&#1072;&#1088;&#1082;&#1077;&#1090;&#1080;&#1085;&#1075;\_&#1055;&#1088;&#1086;&#1084;&#1086;-&#1087;&#1077;&#1088;&#1080;&#1086;&#1076;&#1099;\&#1054;&#1088;&#1084;&#1072;&#1090;&#1077;&#1082;\&#1055;&#1088;&#1086;&#1084;&#1086;&#1073;&#1091;&#1082;\&#1055;&#1088;&#1086;&#1084;&#1086;&#1087;&#1083;&#1072;&#1085;_&#1054;&#1056;&#1052;&#1040;&#1058;&#1045;&#1050;_2023.xlsx" TargetMode="External"/><Relationship Id="rId1" Type="http://schemas.openxmlformats.org/officeDocument/2006/relationships/externalLinkPath" Target="&#1055;&#1088;&#1086;&#1084;&#1086;&#1087;&#1083;&#1072;&#1085;_&#1054;&#1056;&#1052;&#1040;&#1058;&#1045;&#1050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читалочка"/>
      <sheetName val="комплекты_12.1 с 16.12"/>
      <sheetName val="Каскад_текстиль_12.1"/>
      <sheetName val="Исполнения_12.1"/>
      <sheetName val="Verda  исполнения_12.1"/>
      <sheetName val="акция на диваны_12.1"/>
      <sheetName val="Подарки _12.1"/>
      <sheetName val="Комплекты_01.1"/>
      <sheetName val="На исполнения диваны_01.1"/>
      <sheetName val="Исполнения_01.1"/>
      <sheetName val="купон упр_01.1"/>
      <sheetName val="Исполнения Верда_01.1"/>
      <sheetName val="подарок Verda_01.1"/>
      <sheetName val="Комплекты_12.1"/>
      <sheetName val="Исключения купон5%"/>
      <sheetName val="Комплекты_02.1"/>
      <sheetName val="Verda_исп_ТД1_02.1"/>
      <sheetName val="Подарок_ТД1_02.1"/>
      <sheetName val="Подарок_ТД2_02.1"/>
      <sheetName val="ЗР"/>
      <sheetName val="Комплект_ТД2_02.1"/>
      <sheetName val="Комплекты_03.1"/>
      <sheetName val="Матрасы в компл._02.1"/>
      <sheetName val="Испол-я_ТД2_03.1"/>
      <sheetName val="Исполнения Орматек_031_усиления"/>
      <sheetName val="Исполнения Verda_03.1_усиления"/>
      <sheetName val="Детальное промо планирование"/>
      <sheetName val="Комплекты_04.1"/>
      <sheetName val="Матрасы в комлекте_04.1"/>
      <sheetName val="Tempur_комплект_04.1"/>
      <sheetName val="акция на КПБ"/>
      <sheetName val="Акция на пледы_04.1"/>
      <sheetName val="Купон по текстилю_03.1"/>
      <sheetName val="Исключения для каскада_03.1"/>
      <sheetName val="Искл. для купона5_01.1"/>
      <sheetName val="Стандартные исключения"/>
      <sheetName val="Все мод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 t="str">
            <v>Номенклатура.Модель (свойство)</v>
          </cell>
          <cell r="C1" t="str">
            <v>Номенклатура.Товарная группа (свойство)</v>
          </cell>
          <cell r="D1" t="str">
            <v>Код</v>
          </cell>
        </row>
        <row r="2">
          <cell r="B2" t="str">
            <v>Basic Concept w/wall hagger 7 пульт</v>
          </cell>
          <cell r="C2" t="str">
            <v>Основания</v>
          </cell>
          <cell r="D2" t="str">
            <v>000031681</v>
          </cell>
        </row>
        <row r="3">
          <cell r="B3" t="str">
            <v>Foldabale Promo</v>
          </cell>
          <cell r="C3" t="str">
            <v>Основания</v>
          </cell>
          <cell r="D3" t="str">
            <v>000035209</v>
          </cell>
        </row>
        <row r="4">
          <cell r="B4" t="str">
            <v>Кровать трансформируемая Ormatek Smart Bed</v>
          </cell>
          <cell r="C4" t="str">
            <v>Основания</v>
          </cell>
          <cell r="D4" t="str">
            <v>000019487</v>
          </cell>
        </row>
        <row r="5">
          <cell r="B5" t="str">
            <v>Лампа настольная Arte Junior A1330LT-1BK</v>
          </cell>
          <cell r="C5" t="str">
            <v>Товары НПК</v>
          </cell>
          <cell r="D5" t="str">
            <v>000036042</v>
          </cell>
        </row>
        <row r="6">
          <cell r="B6" t="str">
            <v>Настенный светильник Eglo Tineo 97932</v>
          </cell>
          <cell r="C6" t="str">
            <v>Товары НПК</v>
          </cell>
          <cell r="D6" t="str">
            <v>000036043</v>
          </cell>
        </row>
        <row r="7">
          <cell r="B7" t="str">
            <v>Подушка "Shape"</v>
          </cell>
          <cell r="C7" t="str">
            <v>Подушки набивные</v>
          </cell>
          <cell r="D7" t="str">
            <v>000037662</v>
          </cell>
        </row>
        <row r="8">
          <cell r="B8" t="str">
            <v>Подушка "Support"</v>
          </cell>
          <cell r="C8" t="str">
            <v>Подушки набивные</v>
          </cell>
          <cell r="D8" t="str">
            <v>000037663</v>
          </cell>
        </row>
        <row r="9">
          <cell r="B9" t="str">
            <v>Одеяло Mahdi</v>
          </cell>
          <cell r="C9" t="str">
            <v>Одеяла</v>
          </cell>
          <cell r="D9" t="str">
            <v>000025056</v>
          </cell>
        </row>
        <row r="10">
          <cell r="B10" t="str">
            <v>Одеяло легкое Carat</v>
          </cell>
          <cell r="C10" t="str">
            <v>Одеяла</v>
          </cell>
          <cell r="D10" t="str">
            <v>000025054</v>
          </cell>
        </row>
        <row r="11">
          <cell r="B11" t="str">
            <v>Одеяло легкое Mandarin</v>
          </cell>
          <cell r="C11" t="str">
            <v>Одеяла</v>
          </cell>
          <cell r="D11" t="str">
            <v>000025055</v>
          </cell>
        </row>
        <row r="12">
          <cell r="B12" t="str">
            <v>Массажная подушка Neck Massager 2</v>
          </cell>
          <cell r="C12" t="str">
            <v>Товары НПК</v>
          </cell>
          <cell r="D12" t="str">
            <v>000024066</v>
          </cell>
        </row>
        <row r="13">
          <cell r="B13" t="str">
            <v>Массажная подушка Twist</v>
          </cell>
          <cell r="C13" t="str">
            <v>Товары НПК</v>
          </cell>
          <cell r="D13" t="str">
            <v>000010401</v>
          </cell>
        </row>
        <row r="14">
          <cell r="B14" t="str">
            <v>Массажный коврик MioMat</v>
          </cell>
          <cell r="C14" t="str">
            <v>Товары НПК</v>
          </cell>
          <cell r="D14" t="str">
            <v>000043064</v>
          </cell>
        </row>
        <row r="15">
          <cell r="B15" t="str">
            <v>Рефлекторный коврик ReflexMat</v>
          </cell>
          <cell r="C15" t="str">
            <v>Товары НПК</v>
          </cell>
          <cell r="D15" t="str">
            <v>000026626</v>
          </cell>
        </row>
        <row r="16">
          <cell r="B16" t="str">
            <v>НеиспПодушка CLAN</v>
          </cell>
          <cell r="C16" t="str">
            <v>Подушки</v>
          </cell>
          <cell r="D16" t="str">
            <v>000037741</v>
          </cell>
        </row>
        <row r="17">
          <cell r="B17" t="str">
            <v>Декоративная подушка Дисней 2</v>
          </cell>
          <cell r="C17" t="str">
            <v>Подушки декоративные</v>
          </cell>
          <cell r="D17" t="str">
            <v>000035749</v>
          </cell>
        </row>
        <row r="18">
          <cell r="B18" t="str">
            <v>Декоративная подушка Тачки 2</v>
          </cell>
          <cell r="C18" t="str">
            <v>Подушки декоративные</v>
          </cell>
          <cell r="D18" t="str">
            <v>000035865</v>
          </cell>
        </row>
        <row r="19">
          <cell r="B19" t="str">
            <v>КПБ Disney Mickey feel so good</v>
          </cell>
          <cell r="C19" t="str">
            <v>Комплекты постельного белья</v>
          </cell>
          <cell r="D19" t="str">
            <v>000045397</v>
          </cell>
        </row>
        <row r="20">
          <cell r="B20" t="str">
            <v>КПБ Disney Mickey good morning</v>
          </cell>
          <cell r="C20" t="str">
            <v>Комплекты постельного белья</v>
          </cell>
          <cell r="D20" t="str">
            <v>000045398</v>
          </cell>
        </row>
        <row r="21">
          <cell r="B21" t="str">
            <v>КПБ Disney Mickey happy dancing</v>
          </cell>
          <cell r="C21" t="str">
            <v>Комплекты постельного белья</v>
          </cell>
          <cell r="D21" t="str">
            <v>000045399</v>
          </cell>
        </row>
        <row r="22">
          <cell r="B22" t="str">
            <v>КПБ Disney Mickey making fun</v>
          </cell>
          <cell r="C22" t="str">
            <v>Комплекты постельного белья</v>
          </cell>
          <cell r="D22" t="str">
            <v>000045400</v>
          </cell>
        </row>
        <row r="23">
          <cell r="B23" t="str">
            <v>КПБ Disney Mickey sleepyhead</v>
          </cell>
          <cell r="C23" t="str">
            <v>Комплекты постельного белья</v>
          </cell>
          <cell r="D23" t="str">
            <v>000045401</v>
          </cell>
        </row>
        <row r="24">
          <cell r="B24" t="str">
            <v>КПБ Disney Mickey sweet dreams</v>
          </cell>
          <cell r="C24" t="str">
            <v>Комплекты постельного белья</v>
          </cell>
          <cell r="D24" t="str">
            <v>000045402</v>
          </cell>
        </row>
        <row r="25">
          <cell r="B25" t="str">
            <v>КПБ Disney Mickey wakey-wakey</v>
          </cell>
          <cell r="C25" t="str">
            <v>Комплекты постельного белья</v>
          </cell>
          <cell r="D25" t="str">
            <v>000045403</v>
          </cell>
        </row>
        <row r="26">
          <cell r="B26" t="str">
            <v>КПБ Disney Minnie hit the snooze</v>
          </cell>
          <cell r="C26" t="str">
            <v>Комплекты постельного белья</v>
          </cell>
          <cell r="D26" t="str">
            <v>000045404</v>
          </cell>
        </row>
        <row r="27">
          <cell r="B27" t="str">
            <v>КПБ Тачки дизайн 3</v>
          </cell>
          <cell r="C27" t="str">
            <v>Комплекты постельного белья</v>
          </cell>
          <cell r="D27" t="str">
            <v>000035758</v>
          </cell>
        </row>
        <row r="28">
          <cell r="B28" t="str">
            <v>КПБ Халк дизайн 1</v>
          </cell>
          <cell r="C28" t="str">
            <v>Комплекты постельного белья</v>
          </cell>
          <cell r="D28" t="str">
            <v>000035763</v>
          </cell>
        </row>
        <row r="29">
          <cell r="B29" t="str">
            <v>КПБ Халк дизайн 2</v>
          </cell>
          <cell r="C29" t="str">
            <v>Комплекты постельного белья</v>
          </cell>
          <cell r="D29" t="str">
            <v>000035764</v>
          </cell>
        </row>
        <row r="30">
          <cell r="B30" t="str">
            <v>Плед Frozen</v>
          </cell>
          <cell r="C30" t="str">
            <v>Покрывала/Пледы</v>
          </cell>
          <cell r="D30" t="str">
            <v>000035861</v>
          </cell>
        </row>
        <row r="31">
          <cell r="B31" t="str">
            <v>Плед Тачки</v>
          </cell>
          <cell r="C31" t="str">
            <v>Покрывала/Пледы</v>
          </cell>
          <cell r="D31" t="str">
            <v>000035862</v>
          </cell>
        </row>
        <row r="32">
          <cell r="B32" t="str">
            <v>Подушка декоративная Disney Mickey 1</v>
          </cell>
          <cell r="C32" t="str">
            <v>Подушки декоративные</v>
          </cell>
          <cell r="D32" t="str">
            <v>000045269</v>
          </cell>
        </row>
        <row r="33">
          <cell r="B33" t="str">
            <v>Подушка декоративная Disney Mickey 2</v>
          </cell>
          <cell r="C33" t="str">
            <v>Подушки декоративные</v>
          </cell>
          <cell r="D33" t="str">
            <v>000045278</v>
          </cell>
        </row>
        <row r="34">
          <cell r="B34" t="str">
            <v>Подушка декоративная Disney Mickey 3</v>
          </cell>
          <cell r="C34" t="str">
            <v>Подушки декоративные</v>
          </cell>
          <cell r="D34" t="str">
            <v>000045279</v>
          </cell>
        </row>
        <row r="35">
          <cell r="B35" t="str">
            <v>Подушка декоративная Disney Minnie</v>
          </cell>
          <cell r="C35" t="str">
            <v>Подушки декоративные</v>
          </cell>
          <cell r="D35" t="str">
            <v>000045280</v>
          </cell>
        </row>
        <row r="36">
          <cell r="B36" t="str">
            <v>Покрывало Frozen Дисней 1</v>
          </cell>
          <cell r="C36" t="str">
            <v>Покрывала/Пледы</v>
          </cell>
          <cell r="D36" t="str">
            <v>000035769</v>
          </cell>
        </row>
        <row r="37">
          <cell r="B37" t="str">
            <v>Покрывало Тачки Дисней 2</v>
          </cell>
          <cell r="C37" t="str">
            <v>Покрывала/Пледы</v>
          </cell>
          <cell r="D37" t="str">
            <v>000035771</v>
          </cell>
        </row>
        <row r="38">
          <cell r="B38" t="str">
            <v>Полотенце Frozen Олаф</v>
          </cell>
          <cell r="C38" t="str">
            <v>Товары НПК</v>
          </cell>
          <cell r="D38" t="str">
            <v>000035872</v>
          </cell>
        </row>
        <row r="39">
          <cell r="B39" t="str">
            <v>Полотенце Frozen Эльза</v>
          </cell>
          <cell r="C39" t="str">
            <v>Товары НПК</v>
          </cell>
          <cell r="D39" t="str">
            <v>000035873</v>
          </cell>
        </row>
        <row r="40">
          <cell r="B40" t="str">
            <v>Полотенце Mickey hello</v>
          </cell>
          <cell r="C40" t="str">
            <v>Товары НПК</v>
          </cell>
          <cell r="D40" t="str">
            <v>000045406</v>
          </cell>
        </row>
        <row r="41">
          <cell r="B41" t="str">
            <v>Полотенце Mickey Love</v>
          </cell>
          <cell r="C41" t="str">
            <v>Товары НПК</v>
          </cell>
          <cell r="D41" t="str">
            <v>000045405</v>
          </cell>
        </row>
        <row r="42">
          <cell r="B42" t="str">
            <v>Полотенце Спайдермен 1</v>
          </cell>
          <cell r="C42" t="str">
            <v>Товары НПК</v>
          </cell>
          <cell r="D42" t="str">
            <v>000035868</v>
          </cell>
        </row>
        <row r="43">
          <cell r="B43" t="str">
            <v>Полотенце Спайдермен Паутина</v>
          </cell>
          <cell r="C43" t="str">
            <v>Товары НПК</v>
          </cell>
          <cell r="D43" t="str">
            <v>000035869</v>
          </cell>
        </row>
        <row r="44">
          <cell r="B44" t="str">
            <v>Полотенце Тачки 1</v>
          </cell>
          <cell r="C44" t="str">
            <v>Товары НПК</v>
          </cell>
          <cell r="D44" t="str">
            <v>000035870</v>
          </cell>
        </row>
        <row r="45">
          <cell r="B45" t="str">
            <v>Полотенце Тачки 2</v>
          </cell>
          <cell r="C45" t="str">
            <v>Товары НПК</v>
          </cell>
          <cell r="D45" t="str">
            <v>000035871</v>
          </cell>
        </row>
        <row r="46">
          <cell r="B46" t="str">
            <v>Напольный светильник Escada 10218/L E27*60W White</v>
          </cell>
          <cell r="C46" t="str">
            <v>Аксессуары</v>
          </cell>
          <cell r="D46" t="str">
            <v>000048902</v>
          </cell>
        </row>
        <row r="47">
          <cell r="B47" t="str">
            <v>Напольный светильник Escada 10219/L E27*60W Grey</v>
          </cell>
          <cell r="C47" t="str">
            <v>Аксессуары</v>
          </cell>
          <cell r="D47" t="str">
            <v>000048901</v>
          </cell>
        </row>
        <row r="48">
          <cell r="B48" t="str">
            <v>Настольный светильник Escada 10163/L E14*40W Black marble</v>
          </cell>
          <cell r="C48" t="str">
            <v>Аксессуары</v>
          </cell>
          <cell r="D48" t="str">
            <v>000048900</v>
          </cell>
        </row>
        <row r="49">
          <cell r="B49" t="str">
            <v>Настольный светильник Escada 10163/L E14*40W White marble</v>
          </cell>
          <cell r="C49" t="str">
            <v>Аксессуары</v>
          </cell>
          <cell r="D49" t="str">
            <v>000048899</v>
          </cell>
        </row>
        <row r="50">
          <cell r="B50" t="str">
            <v>Настольный светильник Escada 10166/T E14*40W Brass</v>
          </cell>
          <cell r="C50" t="str">
            <v>Аксессуары</v>
          </cell>
          <cell r="D50" t="str">
            <v>000048897</v>
          </cell>
        </row>
        <row r="51">
          <cell r="B51" t="str">
            <v>Настольный светильник Escada 2106/1 E14*40W Nickel</v>
          </cell>
          <cell r="C51" t="str">
            <v>Аксессуары</v>
          </cell>
          <cell r="D51" t="str">
            <v>000048898</v>
          </cell>
        </row>
        <row r="52">
          <cell r="B52" t="str">
            <v>Тумба Charlie</v>
          </cell>
          <cell r="C52" t="str">
            <v>Тумбы</v>
          </cell>
          <cell r="D52" t="str">
            <v>000026867</v>
          </cell>
        </row>
        <row r="53">
          <cell r="B53" t="str">
            <v>Тумба Lara</v>
          </cell>
          <cell r="C53" t="str">
            <v>Тумбы</v>
          </cell>
          <cell r="D53" t="str">
            <v>000026866</v>
          </cell>
        </row>
        <row r="54">
          <cell r="B54" t="str">
            <v>Сатин Briati Grisaglia</v>
          </cell>
          <cell r="C54" t="str">
            <v>Комплекты постельного белья</v>
          </cell>
          <cell r="D54" t="str">
            <v>000029058</v>
          </cell>
        </row>
        <row r="55">
          <cell r="B55" t="str">
            <v>Сатин Cristina Panna</v>
          </cell>
          <cell r="C55" t="str">
            <v>Комплекты постельного белья</v>
          </cell>
          <cell r="D55" t="str">
            <v>000029062</v>
          </cell>
        </row>
        <row r="56">
          <cell r="B56" t="str">
            <v>Сатин Foscari Dolomia</v>
          </cell>
          <cell r="C56" t="str">
            <v>Комплекты постельного белья</v>
          </cell>
          <cell r="D56" t="str">
            <v>000029059</v>
          </cell>
        </row>
        <row r="57">
          <cell r="B57" t="str">
            <v>Сатин Gala Saffron</v>
          </cell>
          <cell r="C57" t="str">
            <v>Комплекты постельного белья</v>
          </cell>
          <cell r="D57" t="str">
            <v>000029061</v>
          </cell>
        </row>
        <row r="58">
          <cell r="B58" t="str">
            <v>Сатин Lio Margo</v>
          </cell>
          <cell r="C58" t="str">
            <v>Комплекты постельного белья</v>
          </cell>
          <cell r="D58" t="str">
            <v>000029063</v>
          </cell>
        </row>
        <row r="59">
          <cell r="B59" t="str">
            <v>Сатин Samuele Vino</v>
          </cell>
          <cell r="C59" t="str">
            <v>Комплекты постельного белья</v>
          </cell>
          <cell r="D59" t="str">
            <v>000029064</v>
          </cell>
        </row>
        <row r="60">
          <cell r="B60" t="str">
            <v>Сатин San Antonio Clacson</v>
          </cell>
          <cell r="C60" t="str">
            <v>Комплекты постельного белья</v>
          </cell>
          <cell r="D60" t="str">
            <v>000029060</v>
          </cell>
        </row>
        <row r="61">
          <cell r="C61" t="str">
            <v>Прочее</v>
          </cell>
        </row>
        <row r="62">
          <cell r="B62" t="str">
            <v>Изголовье Hollandia Aldo</v>
          </cell>
          <cell r="C62" t="str">
            <v>Изголовья</v>
          </cell>
          <cell r="D62" t="str">
            <v>000021127</v>
          </cell>
        </row>
        <row r="63">
          <cell r="B63" t="str">
            <v>Изголовье Hollandia Aldo</v>
          </cell>
          <cell r="C63" t="str">
            <v>Кровати</v>
          </cell>
          <cell r="D63" t="str">
            <v>000021127</v>
          </cell>
        </row>
        <row r="64">
          <cell r="B64" t="str">
            <v>Изголовье Hollandia Curve</v>
          </cell>
          <cell r="C64" t="str">
            <v>Изголовья</v>
          </cell>
          <cell r="D64" t="str">
            <v>000022488</v>
          </cell>
        </row>
        <row r="65">
          <cell r="B65" t="str">
            <v>Изголовье Hollandia Sphere</v>
          </cell>
          <cell r="C65" t="str">
            <v>Изголовья</v>
          </cell>
          <cell r="D65" t="str">
            <v>000021133</v>
          </cell>
        </row>
        <row r="66">
          <cell r="B66" t="str">
            <v>Изголовье Hollandia Sphere</v>
          </cell>
          <cell r="C66" t="str">
            <v>Кровати</v>
          </cell>
          <cell r="D66" t="str">
            <v>000021133</v>
          </cell>
        </row>
        <row r="67">
          <cell r="B67" t="str">
            <v>Кровать Hollandia Akino с двумя регулируемыми основаниями Perfect 2 (2*90*200)</v>
          </cell>
          <cell r="C67" t="str">
            <v>Кровати</v>
          </cell>
          <cell r="D67" t="str">
            <v>000021129</v>
          </cell>
        </row>
        <row r="68">
          <cell r="B68" t="str">
            <v>Кровать Hollandia Akino с сейфом, с двумя регул. основ. Perfect 2 (2*90*200)</v>
          </cell>
          <cell r="C68" t="str">
            <v>Кровати</v>
          </cell>
          <cell r="D68" t="str">
            <v>000029105</v>
          </cell>
        </row>
        <row r="69">
          <cell r="B69" t="str">
            <v>Кровать Hollandia Akino с сейфом,с двумя регул. основаниями Perfect 2 (2*80*200)</v>
          </cell>
          <cell r="C69" t="str">
            <v>Кровати</v>
          </cell>
          <cell r="D69" t="str">
            <v>000030092</v>
          </cell>
        </row>
        <row r="70">
          <cell r="B70" t="str">
            <v>Кровать Hollandia Akino с сейфом,с двумя регул. основаниями Perfect 2(2*100*200)</v>
          </cell>
          <cell r="C70" t="str">
            <v>Кровати</v>
          </cell>
          <cell r="D70" t="str">
            <v>000037759</v>
          </cell>
        </row>
        <row r="71">
          <cell r="B71" t="str">
            <v>Кровать Hollandia Aluto</v>
          </cell>
          <cell r="C71" t="str">
            <v>Кровати</v>
          </cell>
          <cell r="D71" t="str">
            <v>000022499</v>
          </cell>
        </row>
        <row r="72">
          <cell r="B72" t="str">
            <v>Кровать Hollandia Katka с двумя регулируемыми основаниями Perfect 2 (2*100*200)</v>
          </cell>
          <cell r="C72" t="str">
            <v>Кровати</v>
          </cell>
          <cell r="D72" t="str">
            <v>000037763</v>
          </cell>
        </row>
        <row r="73">
          <cell r="B73" t="str">
            <v>Кровать Hollandia Katka с двумя регулируемыми основаниями Perfect 2 (2*80*200)</v>
          </cell>
          <cell r="C73" t="str">
            <v>Кровати</v>
          </cell>
          <cell r="D73" t="str">
            <v>000034110</v>
          </cell>
        </row>
        <row r="74">
          <cell r="B74" t="str">
            <v>Кровать Hollandia Katka с двумя регулируемыми основаниями Perfect 2 (2*90*200)</v>
          </cell>
          <cell r="C74" t="str">
            <v>Кровати</v>
          </cell>
          <cell r="D74" t="str">
            <v>000029099</v>
          </cell>
        </row>
        <row r="75">
          <cell r="B75" t="str">
            <v>Кровать Hollandia Katka с регулируемым основанием Perfect 2 (140*200)</v>
          </cell>
          <cell r="C75" t="str">
            <v>Кровати</v>
          </cell>
          <cell r="D75" t="str">
            <v>000034090</v>
          </cell>
        </row>
        <row r="76">
          <cell r="B76" t="str">
            <v>Кровать Hollandia Perfect 2</v>
          </cell>
          <cell r="C76" t="str">
            <v>Кровати</v>
          </cell>
          <cell r="D76" t="str">
            <v>000022485</v>
          </cell>
        </row>
        <row r="77">
          <cell r="B77" t="str">
            <v>Кровать Hollandia Perfect 2 с сейфом</v>
          </cell>
          <cell r="C77" t="str">
            <v>Кровати</v>
          </cell>
          <cell r="D77" t="str">
            <v>000022484</v>
          </cell>
        </row>
        <row r="78">
          <cell r="B78" t="str">
            <v>Кровать Hollandia Perfect 2 с сейфом, PANELS</v>
          </cell>
          <cell r="C78" t="str">
            <v>Кровати</v>
          </cell>
          <cell r="D78" t="str">
            <v>000029104</v>
          </cell>
        </row>
        <row r="79">
          <cell r="B79" t="str">
            <v>Кровать Hollandia Perfect 2, PANELS</v>
          </cell>
          <cell r="C79" t="str">
            <v>Кровати</v>
          </cell>
          <cell r="D79" t="str">
            <v>000029103</v>
          </cell>
        </row>
        <row r="80">
          <cell r="B80" t="str">
            <v>Кровать Hollandia Perfect 4U</v>
          </cell>
          <cell r="C80" t="str">
            <v>Кровати</v>
          </cell>
          <cell r="D80" t="str">
            <v>000021132</v>
          </cell>
        </row>
        <row r="81">
          <cell r="B81" t="str">
            <v>Кровать Hollandia Perfect 4U с сейфом</v>
          </cell>
          <cell r="C81" t="str">
            <v>Кровати</v>
          </cell>
          <cell r="D81" t="str">
            <v>000021131</v>
          </cell>
        </row>
        <row r="82">
          <cell r="B82" t="str">
            <v>Кровать Hollandia Perfect Chill</v>
          </cell>
          <cell r="C82" t="str">
            <v>Кровати</v>
          </cell>
          <cell r="D82" t="str">
            <v>000020930</v>
          </cell>
        </row>
        <row r="83">
          <cell r="B83" t="str">
            <v>Тумба прикроватная Hollandia Julie</v>
          </cell>
          <cell r="C83" t="str">
            <v>Тумбы</v>
          </cell>
          <cell r="D83" t="str">
            <v>000021128</v>
          </cell>
        </row>
        <row r="84">
          <cell r="B84" t="str">
            <v>Комплект уголков (2 шт)</v>
          </cell>
          <cell r="C84" t="str">
            <v>Основания Box-Spring</v>
          </cell>
          <cell r="D84" t="str">
            <v>000025021</v>
          </cell>
        </row>
        <row r="85">
          <cell r="B85" t="str">
            <v>Напольный светильник 13012/1F Brass</v>
          </cell>
          <cell r="C85" t="str">
            <v>Аксессуары</v>
          </cell>
          <cell r="D85" t="str">
            <v>000048895</v>
          </cell>
        </row>
        <row r="86">
          <cell r="B86" t="str">
            <v>Настольный светильник 13011/1T CHROME</v>
          </cell>
          <cell r="C86" t="str">
            <v>Аксессуары</v>
          </cell>
          <cell r="D86" t="str">
            <v>000048896</v>
          </cell>
        </row>
        <row r="87">
          <cell r="B87" t="str">
            <v>Настольный светильник 13012/1T Brass</v>
          </cell>
          <cell r="C87" t="str">
            <v>Аксессуары</v>
          </cell>
          <cell r="D87" t="str">
            <v>000048894</v>
          </cell>
        </row>
        <row r="88">
          <cell r="B88" t="str">
            <v>Лампа настольная Nikki 3745/1T</v>
          </cell>
          <cell r="C88" t="str">
            <v>Товары НПК</v>
          </cell>
          <cell r="D88" t="str">
            <v>000037379</v>
          </cell>
        </row>
        <row r="89">
          <cell r="B89" t="str">
            <v>Торшер Nikki 3745/2F</v>
          </cell>
          <cell r="C89" t="str">
            <v>Товары НПК</v>
          </cell>
          <cell r="D89" t="str">
            <v>000037380</v>
          </cell>
        </row>
        <row r="90">
          <cell r="B90" t="str">
            <v>Плед Спайдермен</v>
          </cell>
          <cell r="C90" t="str">
            <v>Покрывала/Пледы</v>
          </cell>
          <cell r="D90" t="str">
            <v>000035863</v>
          </cell>
        </row>
        <row r="91">
          <cell r="B91" t="str">
            <v>Techno Smart</v>
          </cell>
          <cell r="C91" t="str">
            <v>Основания</v>
          </cell>
          <cell r="D91" t="str">
            <v>000041079</v>
          </cell>
        </row>
        <row r="92">
          <cell r="B92" t="str">
            <v>Матрас 2089782</v>
          </cell>
          <cell r="C92" t="str">
            <v>Матрасы</v>
          </cell>
          <cell r="D92" t="str">
            <v>000046460</v>
          </cell>
        </row>
        <row r="93">
          <cell r="B93" t="str">
            <v>Матрас 2089782 Z&amp;L left</v>
          </cell>
          <cell r="C93" t="str">
            <v>Матрасы</v>
          </cell>
          <cell r="D93" t="str">
            <v>000046461</v>
          </cell>
        </row>
        <row r="94">
          <cell r="B94" t="str">
            <v>Матрас 2089782 Z&amp;L right</v>
          </cell>
          <cell r="C94" t="str">
            <v>Матрасы</v>
          </cell>
          <cell r="D94" t="str">
            <v>000046459</v>
          </cell>
        </row>
        <row r="95">
          <cell r="B95" t="str">
            <v>Механизм Отелло</v>
          </cell>
          <cell r="C95" t="str">
            <v>Диваны</v>
          </cell>
          <cell r="D95" t="str">
            <v>000012030</v>
          </cell>
        </row>
        <row r="96">
          <cell r="B96" t="str">
            <v>SEALY Простыня-протектор для матраса</v>
          </cell>
          <cell r="C96" t="str">
            <v>Защитные чехлы</v>
          </cell>
          <cell r="D96" t="str">
            <v>000028620</v>
          </cell>
        </row>
        <row r="97">
          <cell r="B97" t="str">
            <v>Гибридная подушка Sealy Hybrid</v>
          </cell>
          <cell r="C97" t="str">
            <v>Подушки</v>
          </cell>
          <cell r="D97" t="str">
            <v>000010758</v>
          </cell>
        </row>
        <row r="98">
          <cell r="B98" t="str">
            <v>Матрас Classic</v>
          </cell>
          <cell r="C98" t="str">
            <v>Матрасы</v>
          </cell>
          <cell r="D98" t="str">
            <v>000010119</v>
          </cell>
        </row>
        <row r="99">
          <cell r="B99" t="str">
            <v>Матрас Plush</v>
          </cell>
          <cell r="C99" t="str">
            <v>Матрасы</v>
          </cell>
          <cell r="D99" t="str">
            <v>000010120</v>
          </cell>
        </row>
        <row r="100">
          <cell r="B100" t="str">
            <v>Матрас Sealy Hybrid Style ZO</v>
          </cell>
          <cell r="C100" t="str">
            <v>Матрасы</v>
          </cell>
          <cell r="D100" t="str">
            <v>000023774</v>
          </cell>
        </row>
        <row r="101">
          <cell r="B101" t="str">
            <v>Матрас Ultra Plush</v>
          </cell>
          <cell r="C101" t="str">
            <v>Матрасы</v>
          </cell>
          <cell r="D101" t="str">
            <v>000010121</v>
          </cell>
        </row>
        <row r="102">
          <cell r="B102" t="str">
            <v>Покрывало Натаниэль</v>
          </cell>
          <cell r="C102" t="str">
            <v>Покрывала/Пледы</v>
          </cell>
          <cell r="D102" t="str">
            <v>000047442</v>
          </cell>
        </row>
        <row r="103">
          <cell r="B103" t="str">
            <v>Покрывало Селена</v>
          </cell>
          <cell r="C103" t="str">
            <v>Покрывала/Пледы</v>
          </cell>
          <cell r="D103" t="str">
            <v>000047441</v>
          </cell>
        </row>
        <row r="104">
          <cell r="B104" t="str">
            <v>S&amp;F Foundation</v>
          </cell>
          <cell r="C104" t="str">
            <v>Кровати</v>
          </cell>
          <cell r="D104" t="str">
            <v>000010556</v>
          </cell>
        </row>
        <row r="105">
          <cell r="B105" t="str">
            <v>S&amp;F Headboard</v>
          </cell>
          <cell r="C105" t="str">
            <v>Изголовья</v>
          </cell>
          <cell r="D105" t="str">
            <v>000010520</v>
          </cell>
        </row>
        <row r="106">
          <cell r="B106" t="str">
            <v>S&amp;F Ножки (набор из 4 шт.)</v>
          </cell>
          <cell r="C106" t="str">
            <v>Аксессуары для мебели</v>
          </cell>
          <cell r="D106" t="str">
            <v>000010555</v>
          </cell>
        </row>
        <row r="107">
          <cell r="B107" t="str">
            <v>Stearns&amp;Foster Простыня-протектор для PillowTop матраса</v>
          </cell>
          <cell r="C107" t="str">
            <v>Защитные чехлы</v>
          </cell>
          <cell r="D107" t="str">
            <v>000028622</v>
          </cell>
        </row>
        <row r="108">
          <cell r="B108" t="str">
            <v>Stearns&amp;Foster Простыня-протектор для матраса до 45 см</v>
          </cell>
          <cell r="C108" t="str">
            <v>Защитные чехлы</v>
          </cell>
          <cell r="D108" t="str">
            <v>000028621</v>
          </cell>
        </row>
        <row r="109">
          <cell r="B109" t="str">
            <v>Матрас Estate Cushion</v>
          </cell>
          <cell r="C109" t="str">
            <v>Матрасы</v>
          </cell>
          <cell r="D109" t="str">
            <v>000010116</v>
          </cell>
        </row>
        <row r="110">
          <cell r="B110" t="str">
            <v>Матрас Lux Estate</v>
          </cell>
          <cell r="C110" t="str">
            <v>Матрасы</v>
          </cell>
          <cell r="D110" t="str">
            <v>000010117</v>
          </cell>
        </row>
        <row r="111">
          <cell r="B111" t="str">
            <v>Кресло-реклайнер Royal Original HB chair w/footstool high base</v>
          </cell>
          <cell r="C111" t="str">
            <v>Кресла и стулья</v>
          </cell>
          <cell r="D111" t="str">
            <v>000049609</v>
          </cell>
        </row>
        <row r="112">
          <cell r="B112" t="str">
            <v>Кресло-реклайнер Scott Power Sirius base assembled</v>
          </cell>
          <cell r="C112" t="str">
            <v>Кресла и стулья</v>
          </cell>
          <cell r="D112" t="str">
            <v>000049610</v>
          </cell>
        </row>
        <row r="113">
          <cell r="B113" t="str">
            <v>Chrome mattress holder Set A - 5 pcs.</v>
          </cell>
          <cell r="C113" t="str">
            <v>Аксессуары для мебели</v>
          </cell>
          <cell r="D113" t="str">
            <v>000010979</v>
          </cell>
        </row>
        <row r="114">
          <cell r="B114" t="str">
            <v>Chrome mattress holder Set B – 6 pcs.</v>
          </cell>
          <cell r="C114" t="str">
            <v>Аксессуары для мебели</v>
          </cell>
          <cell r="D114" t="str">
            <v>000010980</v>
          </cell>
        </row>
        <row r="115">
          <cell r="B115" t="str">
            <v>Chrome mattress holder Set C - 5 pcs.</v>
          </cell>
          <cell r="C115" t="str">
            <v>Аксессуары для мебели</v>
          </cell>
          <cell r="D115" t="str">
            <v>000010981</v>
          </cell>
        </row>
        <row r="116">
          <cell r="B116" t="str">
            <v>Chrome mattress holder Set D - 6 pcs.</v>
          </cell>
          <cell r="C116" t="str">
            <v>Аксессуары для мебели</v>
          </cell>
          <cell r="D116" t="str">
            <v>000010982</v>
          </cell>
        </row>
        <row r="117">
          <cell r="B117" t="str">
            <v>Standard legs</v>
          </cell>
          <cell r="C117" t="str">
            <v>Аксессуары для мебели</v>
          </cell>
          <cell r="D117" t="str">
            <v>000011015</v>
          </cell>
        </row>
        <row r="118">
          <cell r="B118" t="str">
            <v>Tempur  Prone Positioning Head Sup - Welded (Синий) Med</v>
          </cell>
          <cell r="C118" t="str">
            <v>Товары НПК</v>
          </cell>
          <cell r="D118" t="str">
            <v>000028498</v>
          </cell>
        </row>
        <row r="119">
          <cell r="B119" t="str">
            <v>Tempur Prone Positioning Body Sup - Welded (Синий) Med</v>
          </cell>
          <cell r="C119" t="str">
            <v>Товары НПК</v>
          </cell>
          <cell r="D119" t="str">
            <v>000028499</v>
          </cell>
        </row>
        <row r="120">
          <cell r="B120" t="str">
            <v>Tempur Prone Positioning Kit Set - Welded (Синий) Med</v>
          </cell>
          <cell r="C120" t="str">
            <v>Товары НПК</v>
          </cell>
          <cell r="D120" t="str">
            <v>000028501</v>
          </cell>
        </row>
        <row r="121">
          <cell r="B121" t="str">
            <v>Tempur Prone Positioning Knee Sup - Welded (Синий) Med</v>
          </cell>
          <cell r="C121" t="str">
            <v>Товары НПК</v>
          </cell>
          <cell r="D121" t="str">
            <v>000028500</v>
          </cell>
        </row>
        <row r="122">
          <cell r="B122" t="str">
            <v>Tempur Topper 7 - Sewn (Синий) Med</v>
          </cell>
          <cell r="C122" t="str">
            <v>Товары НПК</v>
          </cell>
          <cell r="D122" t="str">
            <v>000028409</v>
          </cell>
        </row>
        <row r="123">
          <cell r="B123" t="str">
            <v>Tempur Topper 7 -Welded (Синий) Med</v>
          </cell>
          <cell r="C123" t="str">
            <v>Товары НПК</v>
          </cell>
          <cell r="D123" t="str">
            <v>000028532</v>
          </cell>
        </row>
        <row r="124">
          <cell r="B124" t="str">
            <v>Tempur Боковая поддержка Lateral Support - Welded (Синий) Med</v>
          </cell>
          <cell r="C124" t="str">
            <v>Товары НПК</v>
          </cell>
          <cell r="D124" t="str">
            <v>000028502</v>
          </cell>
        </row>
        <row r="125">
          <cell r="B125" t="str">
            <v>Tempur Боковая поддержка Lateral Support 128 cm - Welded (Синий) Med</v>
          </cell>
          <cell r="C125" t="str">
            <v>Товары НПК</v>
          </cell>
          <cell r="D125" t="str">
            <v>000028504</v>
          </cell>
        </row>
        <row r="126">
          <cell r="B126" t="str">
            <v>Tempur Боковая поддержка Lateral Support 3 parts - Welded (Синий) Med</v>
          </cell>
          <cell r="C126" t="str">
            <v>Товары НПК</v>
          </cell>
          <cell r="D126" t="str">
            <v>000028503</v>
          </cell>
        </row>
        <row r="127">
          <cell r="B127" t="str">
            <v>Tempur Валик Positioning Roll - Sewn (Синий) Med</v>
          </cell>
          <cell r="C127" t="str">
            <v>Товары НПК</v>
          </cell>
          <cell r="D127" t="str">
            <v>000028489</v>
          </cell>
        </row>
        <row r="128">
          <cell r="B128" t="str">
            <v>Tempur Валик Positioning Roll - Welded (Синий) Med</v>
          </cell>
          <cell r="C128" t="str">
            <v>Товары НПК</v>
          </cell>
          <cell r="D128" t="str">
            <v>000028533</v>
          </cell>
        </row>
        <row r="129">
          <cell r="B129" t="str">
            <v>Tempur Клиновидная подушка Seat Wedge - Welded (Синий) Med</v>
          </cell>
          <cell r="C129" t="str">
            <v>Товары НПК</v>
          </cell>
          <cell r="D129" t="str">
            <v>000028509</v>
          </cell>
        </row>
        <row r="130">
          <cell r="B130" t="str">
            <v>Tempur Матрас Combi Mattress - Sewn (Серый) Med</v>
          </cell>
          <cell r="C130" t="str">
            <v>Товары НПК</v>
          </cell>
          <cell r="D130" t="str">
            <v>000028408</v>
          </cell>
        </row>
        <row r="131">
          <cell r="B131" t="str">
            <v>Tempur Матрас Combi Mattress - Sewn (Синий) Med</v>
          </cell>
          <cell r="C131" t="str">
            <v>Товары НПК</v>
          </cell>
          <cell r="D131" t="str">
            <v>000028541</v>
          </cell>
        </row>
        <row r="132">
          <cell r="B132" t="str">
            <v>Tempur Матрас Combi Mattress - Welded (Серый) Med</v>
          </cell>
          <cell r="C132" t="str">
            <v>Товары НПК</v>
          </cell>
          <cell r="D132" t="str">
            <v>000028531</v>
          </cell>
        </row>
        <row r="133">
          <cell r="B133" t="str">
            <v>Tempur Матрас Combi Mattress - Welded (Синий) Med</v>
          </cell>
          <cell r="C133" t="str">
            <v>Товары НПК</v>
          </cell>
          <cell r="D133" t="str">
            <v>000028534</v>
          </cell>
        </row>
        <row r="134">
          <cell r="B134" t="str">
            <v>Tempur Операционная подушка OP Pillow - Welded (Синий) Med</v>
          </cell>
          <cell r="C134" t="str">
            <v>Товары НПК</v>
          </cell>
          <cell r="D134" t="str">
            <v>000028505</v>
          </cell>
        </row>
        <row r="135">
          <cell r="B135" t="str">
            <v>Tempur Подкладка Arm/Leg Support - Welded (Синий) Med</v>
          </cell>
          <cell r="C135" t="str">
            <v>Товары НПК</v>
          </cell>
          <cell r="D135" t="str">
            <v>000028506</v>
          </cell>
        </row>
        <row r="136">
          <cell r="B136" t="str">
            <v>Tempur Подкладка под руки Arm Pad — Welded (Синий) Med</v>
          </cell>
          <cell r="C136" t="str">
            <v>Товары НПК</v>
          </cell>
          <cell r="D136" t="str">
            <v>000028496</v>
          </cell>
        </row>
        <row r="137">
          <cell r="B137" t="str">
            <v>Tempur Подкладка под руки Arm Pad Curved - Welded (Синий) Med</v>
          </cell>
          <cell r="C137" t="str">
            <v>Товары НПК</v>
          </cell>
          <cell r="D137" t="str">
            <v>000028497</v>
          </cell>
        </row>
        <row r="138">
          <cell r="B138" t="str">
            <v>Tempur Подушка Classic Pillow - Sewn (Синий) Med</v>
          </cell>
          <cell r="C138" t="str">
            <v>Товары НПК</v>
          </cell>
          <cell r="D138" t="str">
            <v>000028524</v>
          </cell>
        </row>
        <row r="139">
          <cell r="B139" t="str">
            <v>Tempur Подушка Comfort Pillow - Sewn (Синий) Med</v>
          </cell>
          <cell r="C139" t="str">
            <v>Товары НПК</v>
          </cell>
          <cell r="D139" t="str">
            <v>000028555</v>
          </cell>
        </row>
        <row r="140">
          <cell r="B140" t="str">
            <v>Tempur Подушка Comfort Pillow - Welded (Синий) Med</v>
          </cell>
          <cell r="C140" t="str">
            <v>Товары НПК</v>
          </cell>
          <cell r="D140" t="str">
            <v>000028521</v>
          </cell>
        </row>
        <row r="141">
          <cell r="B141" t="str">
            <v>Tempur Подушка Doughnut Cushion - Sewn (Синий) Med</v>
          </cell>
          <cell r="C141" t="str">
            <v>Товары НПК</v>
          </cell>
          <cell r="D141" t="str">
            <v>000028507</v>
          </cell>
        </row>
        <row r="142">
          <cell r="B142" t="str">
            <v>Tempur Подушка Millennium Pillow L - Sewn (Синий) Med</v>
          </cell>
          <cell r="C142" t="str">
            <v>Товары НПК</v>
          </cell>
          <cell r="D142" t="str">
            <v>000028523</v>
          </cell>
        </row>
        <row r="143">
          <cell r="B143" t="str">
            <v>Tempur Подушка Millennium Pillow S - Sewn (Синий) Med</v>
          </cell>
          <cell r="C143" t="str">
            <v>Товары НПК</v>
          </cell>
          <cell r="D143" t="str">
            <v>000028522</v>
          </cell>
        </row>
        <row r="144">
          <cell r="B144" t="str">
            <v>Tempur Подушка Original Pillow L - Sewn (Синий) Med</v>
          </cell>
          <cell r="C144" t="str">
            <v>Товары НПК</v>
          </cell>
          <cell r="D144" t="str">
            <v>000028540</v>
          </cell>
        </row>
        <row r="145">
          <cell r="B145" t="str">
            <v>Tempur Подушка Original Pillow L - Welded (Синий) Med</v>
          </cell>
          <cell r="C145" t="str">
            <v>Товары НПК</v>
          </cell>
          <cell r="D145" t="str">
            <v>000028518</v>
          </cell>
        </row>
        <row r="146">
          <cell r="B146" t="str">
            <v>Tempur Подушка Original Pillow M - Sewn (Синий) Med</v>
          </cell>
          <cell r="C146" t="str">
            <v>Товары НПК</v>
          </cell>
          <cell r="D146" t="str">
            <v>000028519</v>
          </cell>
        </row>
        <row r="147">
          <cell r="B147" t="str">
            <v>Tempur Подушка Original Pillow S - Sewn (Синий) Med</v>
          </cell>
          <cell r="C147" t="str">
            <v>Товары НПК</v>
          </cell>
          <cell r="D147" t="str">
            <v>000028539</v>
          </cell>
        </row>
        <row r="148">
          <cell r="B148" t="str">
            <v>Tempur Подушка Original Pillow S - Welded (Синий) Med</v>
          </cell>
          <cell r="C148" t="str">
            <v>Товары НПК</v>
          </cell>
          <cell r="D148" t="str">
            <v>000028517</v>
          </cell>
        </row>
        <row r="149">
          <cell r="B149" t="str">
            <v>Tempur Подушка Original Pillow Travel - Sewn (Синий) Med</v>
          </cell>
          <cell r="C149" t="str">
            <v>Товары НПК</v>
          </cell>
          <cell r="D149" t="str">
            <v>000028537</v>
          </cell>
        </row>
        <row r="150">
          <cell r="B150" t="str">
            <v>Tempur Подушка Original Pillow Travel - Welded (Синий) Med</v>
          </cell>
          <cell r="C150" t="str">
            <v>Товары НПК</v>
          </cell>
          <cell r="D150" t="str">
            <v>000028515</v>
          </cell>
        </row>
        <row r="151">
          <cell r="B151" t="str">
            <v>Tempur Подушка Original Pillow XL - Sewn (Синий) Med</v>
          </cell>
          <cell r="C151" t="str">
            <v>Товары НПК</v>
          </cell>
          <cell r="D151" t="str">
            <v>000028542</v>
          </cell>
        </row>
        <row r="152">
          <cell r="B152" t="str">
            <v>Tempur Подушка Original Pillow XL - Welded (Синий) Med</v>
          </cell>
          <cell r="C152" t="str">
            <v>Товары НПК</v>
          </cell>
          <cell r="D152" t="str">
            <v>000028543</v>
          </cell>
        </row>
        <row r="153">
          <cell r="B153" t="str">
            <v>Tempur Подушка Original Pillow XS - Sewn (Синий) Med</v>
          </cell>
          <cell r="C153" t="str">
            <v>Товары НПК</v>
          </cell>
          <cell r="D153" t="str">
            <v>000028516</v>
          </cell>
        </row>
        <row r="154">
          <cell r="B154" t="str">
            <v>Tempur Подушка Original Pillow XS- Welded (Синий) Med</v>
          </cell>
          <cell r="C154" t="str">
            <v>Товары НПК</v>
          </cell>
          <cell r="D154" t="str">
            <v>000028520</v>
          </cell>
        </row>
        <row r="155">
          <cell r="B155" t="str">
            <v>Tempur Подушка для вен Vein Pillow - Sewn (Синий) Med</v>
          </cell>
          <cell r="C155" t="str">
            <v>Товары НПК</v>
          </cell>
          <cell r="D155" t="str">
            <v>000028494</v>
          </cell>
        </row>
        <row r="156">
          <cell r="B156" t="str">
            <v>Tempur Подушка для инвалидного кресла Wheelchair C. max 50 kg - Sewn (Синий) Med</v>
          </cell>
          <cell r="C156" t="str">
            <v>Товары НПК</v>
          </cell>
          <cell r="D156" t="str">
            <v>000028529</v>
          </cell>
        </row>
        <row r="157">
          <cell r="B157" t="str">
            <v>Tempur Подушка для инвалидного кресла Wheelchair C. max 50 kg-Welded (Синий) Med</v>
          </cell>
          <cell r="C157" t="str">
            <v>Товары НПК</v>
          </cell>
          <cell r="D157" t="str">
            <v>000028530</v>
          </cell>
        </row>
        <row r="158">
          <cell r="B158" t="str">
            <v>Tempur Подушка для инвалидного кресла Wheelchair Cushion - Sewn (Синий) Med</v>
          </cell>
          <cell r="C158" t="str">
            <v>Товары НПК</v>
          </cell>
          <cell r="D158" t="str">
            <v>000028525</v>
          </cell>
        </row>
        <row r="159">
          <cell r="B159" t="str">
            <v>Tempur Подушка для инвалидного кресла Wheelchair Cushion - Welded (Синий) Med</v>
          </cell>
          <cell r="C159" t="str">
            <v>Товары НПК</v>
          </cell>
          <cell r="D159" t="str">
            <v>000028526</v>
          </cell>
        </row>
        <row r="160">
          <cell r="B160" t="str">
            <v>Tempur Подушка для инвалидного кресла Wheelchair Cushion Curved Welded(Синий Med</v>
          </cell>
          <cell r="C160" t="str">
            <v>Товары НПК</v>
          </cell>
          <cell r="D160" t="str">
            <v>000028527</v>
          </cell>
        </row>
        <row r="161">
          <cell r="B161" t="str">
            <v>Tempur Подушка для инвалидного кресла Wheelchair Cushion Curved-Sewn (Синий) Med</v>
          </cell>
          <cell r="C161" t="str">
            <v>Товары НПК</v>
          </cell>
          <cell r="D161" t="str">
            <v>000028528</v>
          </cell>
        </row>
        <row r="162">
          <cell r="B162" t="str">
            <v>Tempur Подушка для кровати Bed Wedge - Sewn (Синий) Med</v>
          </cell>
          <cell r="C162" t="str">
            <v>Товары НПК</v>
          </cell>
          <cell r="D162" t="str">
            <v>000028495</v>
          </cell>
        </row>
        <row r="163">
          <cell r="B163" t="str">
            <v>Tempur Подушка для поясницы Lumbar Support - Sewn (Синий) Med</v>
          </cell>
          <cell r="C163" t="str">
            <v>Товары НПК</v>
          </cell>
          <cell r="D163" t="str">
            <v>000028511</v>
          </cell>
        </row>
        <row r="164">
          <cell r="B164" t="str">
            <v>Tempur Подушка на сиденье Seat Cushion - Sewn (Синий) Med</v>
          </cell>
          <cell r="C164" t="str">
            <v>Товары НПК</v>
          </cell>
          <cell r="D164" t="str">
            <v>000028508</v>
          </cell>
        </row>
        <row r="165">
          <cell r="B165" t="str">
            <v>Tempur Подушка под поясницу  Bed Back Support - Sewn (Синий) Med</v>
          </cell>
          <cell r="C165" t="str">
            <v>Товары НПК</v>
          </cell>
          <cell r="D165" t="str">
            <v>000028490</v>
          </cell>
        </row>
        <row r="166">
          <cell r="B166" t="str">
            <v>TEMPUR Простыня-протектор для матраса 20-25 см</v>
          </cell>
          <cell r="C166" t="str">
            <v>Защитные чехлы</v>
          </cell>
          <cell r="D166" t="str">
            <v>000028618</v>
          </cell>
        </row>
        <row r="167">
          <cell r="B167" t="str">
            <v>TEMPUR Простыня-протектор для матраса 27-31 см</v>
          </cell>
          <cell r="C167" t="str">
            <v>Защитные чехлы</v>
          </cell>
          <cell r="D167" t="str">
            <v>000028619</v>
          </cell>
        </row>
        <row r="168">
          <cell r="B168" t="str">
            <v>Tempur Разделитель для ног Leg Spacer 1 part - Sewn (Синий) Med</v>
          </cell>
          <cell r="C168" t="str">
            <v>Товары НПК</v>
          </cell>
          <cell r="D168" t="str">
            <v>000028492</v>
          </cell>
        </row>
        <row r="169">
          <cell r="B169" t="str">
            <v>Tempur Разделитель для ног Leg Spacer-Sewn (Синий) Med</v>
          </cell>
          <cell r="C169" t="str">
            <v>Товары НПК</v>
          </cell>
          <cell r="D169" t="str">
            <v>000028491</v>
          </cell>
        </row>
        <row r="170">
          <cell r="B170" t="str">
            <v>Tempur Разделитель для ног Long Leg Spacer - Sewn (Синий) Med</v>
          </cell>
          <cell r="C170" t="str">
            <v>Товары НПК</v>
          </cell>
          <cell r="D170" t="str">
            <v>000028493</v>
          </cell>
        </row>
        <row r="171">
          <cell r="B171" t="str">
            <v>Topper 5</v>
          </cell>
          <cell r="C171" t="str">
            <v>Наматрасники</v>
          </cell>
          <cell r="D171" t="str">
            <v>000010564</v>
          </cell>
        </row>
        <row r="172">
          <cell r="B172" t="str">
            <v>Topper 7</v>
          </cell>
          <cell r="C172" t="str">
            <v>Наматрасники</v>
          </cell>
          <cell r="D172" t="str">
            <v>000028410</v>
          </cell>
        </row>
        <row r="173">
          <cell r="B173" t="str">
            <v>Topper 7</v>
          </cell>
          <cell r="C173" t="str">
            <v>Наматрасники</v>
          </cell>
          <cell r="D173" t="str">
            <v>000010565</v>
          </cell>
        </row>
        <row r="174">
          <cell r="B174" t="str">
            <v>Боковая поддержка Lateral Support - Welded (синий) Med</v>
          </cell>
          <cell r="C174" t="str">
            <v>Товары НПК</v>
          </cell>
          <cell r="D174" t="str">
            <v>000026953</v>
          </cell>
        </row>
        <row r="175">
          <cell r="B175" t="str">
            <v>Боковая поддержка Lateral Support 128 cm (синий) Med</v>
          </cell>
          <cell r="C175" t="str">
            <v>Товары НПК</v>
          </cell>
          <cell r="D175" t="str">
            <v>000026955</v>
          </cell>
        </row>
        <row r="176">
          <cell r="B176" t="str">
            <v>Боковая поддержка Lateral Support 3 parts (синий) Med</v>
          </cell>
          <cell r="C176" t="str">
            <v>Товары НПК</v>
          </cell>
          <cell r="D176" t="str">
            <v>000026954</v>
          </cell>
        </row>
        <row r="177">
          <cell r="B177" t="str">
            <v>Валик Positioning Roll - Welded (синий) Med</v>
          </cell>
          <cell r="C177" t="str">
            <v>Товары НПК</v>
          </cell>
          <cell r="D177" t="str">
            <v>000026946</v>
          </cell>
        </row>
        <row r="178">
          <cell r="B178" t="str">
            <v>Длинная подушка для объятий Long Hug Pillow</v>
          </cell>
          <cell r="C178" t="str">
            <v>Товары НПК</v>
          </cell>
          <cell r="D178" t="str">
            <v>000016437</v>
          </cell>
        </row>
        <row r="179">
          <cell r="B179" t="str">
            <v>Дорожная подушка для поясницы Transit Lumbar Support - Sewn (синий) Med</v>
          </cell>
          <cell r="C179" t="str">
            <v>Товары НПК</v>
          </cell>
          <cell r="D179" t="str">
            <v>000026964</v>
          </cell>
        </row>
        <row r="180">
          <cell r="B180" t="str">
            <v>Классическая подушка Classic - Welded (синий) Med</v>
          </cell>
          <cell r="C180" t="str">
            <v>Товары НПК</v>
          </cell>
          <cell r="D180" t="str">
            <v>000026958</v>
          </cell>
        </row>
        <row r="181">
          <cell r="B181" t="str">
            <v>Клиновидная подушка Seat Wedge</v>
          </cell>
          <cell r="C181" t="str">
            <v>Товары НПК</v>
          </cell>
          <cell r="D181" t="str">
            <v>000009822</v>
          </cell>
        </row>
        <row r="182">
          <cell r="B182" t="str">
            <v>Клиновидная подушка Seat Wedge - Welded (синий) Med</v>
          </cell>
          <cell r="C182" t="str">
            <v>Товары НПК</v>
          </cell>
          <cell r="D182" t="str">
            <v>000026962</v>
          </cell>
        </row>
        <row r="183">
          <cell r="B183" t="str">
            <v>Коврик Tempur</v>
          </cell>
          <cell r="C183" t="str">
            <v>Товары НПК</v>
          </cell>
          <cell r="D183" t="str">
            <v>000010986</v>
          </cell>
        </row>
        <row r="184">
          <cell r="B184" t="str">
            <v>Маска для сна Sleep Mask</v>
          </cell>
          <cell r="C184" t="str">
            <v>Товары НПК</v>
          </cell>
          <cell r="D184" t="str">
            <v>000009825</v>
          </cell>
        </row>
        <row r="185">
          <cell r="B185" t="str">
            <v>Матрас Cloud Elite 25</v>
          </cell>
          <cell r="C185" t="str">
            <v>Матрасы</v>
          </cell>
          <cell r="D185" t="str">
            <v>000016295</v>
          </cell>
        </row>
        <row r="186">
          <cell r="B186" t="str">
            <v>Матрас Cloud Luxe 30</v>
          </cell>
          <cell r="C186" t="str">
            <v>Матрасы</v>
          </cell>
          <cell r="D186" t="str">
            <v>000018425</v>
          </cell>
        </row>
        <row r="187">
          <cell r="B187" t="str">
            <v>Матрас Cloud Prima 19 CoolTouch</v>
          </cell>
          <cell r="C187" t="str">
            <v>Матрасы</v>
          </cell>
          <cell r="D187" t="str">
            <v>000026902</v>
          </cell>
        </row>
        <row r="188">
          <cell r="B188" t="str">
            <v>Матрас Cloud Supreme 21</v>
          </cell>
          <cell r="C188" t="str">
            <v>Матрасы</v>
          </cell>
          <cell r="D188" t="str">
            <v>000018426</v>
          </cell>
        </row>
        <row r="189">
          <cell r="B189" t="str">
            <v>Матрас Firm Elite 25</v>
          </cell>
          <cell r="C189" t="str">
            <v>Матрасы</v>
          </cell>
          <cell r="D189" t="str">
            <v>000033700</v>
          </cell>
        </row>
        <row r="190">
          <cell r="B190" t="str">
            <v>Матрас Firm Luxe 30</v>
          </cell>
          <cell r="C190" t="str">
            <v>Матрасы</v>
          </cell>
          <cell r="D190" t="str">
            <v>000033701</v>
          </cell>
        </row>
        <row r="191">
          <cell r="B191" t="str">
            <v>Матрас Firm Supreme 21</v>
          </cell>
          <cell r="C191" t="str">
            <v>Матрасы</v>
          </cell>
          <cell r="D191" t="str">
            <v>000033699</v>
          </cell>
        </row>
        <row r="192">
          <cell r="B192" t="str">
            <v>Матрас Hybrid Elite 25</v>
          </cell>
          <cell r="C192" t="str">
            <v>Матрасы</v>
          </cell>
          <cell r="D192" t="str">
            <v>000013462</v>
          </cell>
        </row>
        <row r="193">
          <cell r="B193" t="str">
            <v>Матрас Hybrid Luxe 30</v>
          </cell>
          <cell r="C193" t="str">
            <v>Матрасы</v>
          </cell>
          <cell r="D193" t="str">
            <v>000013463</v>
          </cell>
        </row>
        <row r="194">
          <cell r="B194" t="str">
            <v>Матрас Hybrid Supreme 21</v>
          </cell>
          <cell r="C194" t="str">
            <v>Матрасы</v>
          </cell>
          <cell r="D194" t="str">
            <v>000013461</v>
          </cell>
        </row>
        <row r="195">
          <cell r="B195" t="str">
            <v>Матрас One Medium 20</v>
          </cell>
          <cell r="C195" t="str">
            <v>Матрасы</v>
          </cell>
          <cell r="D195" t="str">
            <v>000033722</v>
          </cell>
        </row>
        <row r="196">
          <cell r="B196" t="str">
            <v>Матрас One Medium Hybrid 20</v>
          </cell>
          <cell r="C196" t="str">
            <v>Матрасы</v>
          </cell>
          <cell r="D196" t="str">
            <v>000033723</v>
          </cell>
        </row>
        <row r="197">
          <cell r="B197" t="str">
            <v>Матрас Original Elite 25</v>
          </cell>
          <cell r="C197" t="str">
            <v>Матрасы</v>
          </cell>
          <cell r="D197" t="str">
            <v>000016293</v>
          </cell>
        </row>
        <row r="198">
          <cell r="B198" t="str">
            <v>Матрас Original Luxe 30</v>
          </cell>
          <cell r="C198" t="str">
            <v>Матрасы</v>
          </cell>
          <cell r="D198" t="str">
            <v>000018427</v>
          </cell>
        </row>
        <row r="199">
          <cell r="B199" t="str">
            <v>Матрас Original Prima 19 CoolTouch</v>
          </cell>
          <cell r="C199" t="str">
            <v>Матрасы</v>
          </cell>
          <cell r="D199" t="str">
            <v>000026901</v>
          </cell>
        </row>
        <row r="200">
          <cell r="B200" t="str">
            <v>Матрас Original Supreme 21</v>
          </cell>
          <cell r="C200" t="str">
            <v>Матрасы</v>
          </cell>
          <cell r="D200" t="str">
            <v>000018428</v>
          </cell>
        </row>
        <row r="201">
          <cell r="B201" t="str">
            <v>Матрас Sensation Elite 25</v>
          </cell>
          <cell r="C201" t="str">
            <v>Матрасы</v>
          </cell>
          <cell r="D201" t="str">
            <v>000018429</v>
          </cell>
        </row>
        <row r="202">
          <cell r="B202" t="str">
            <v>Матрас Sensation Luxe 30</v>
          </cell>
          <cell r="C202" t="str">
            <v>Матрасы</v>
          </cell>
          <cell r="D202" t="str">
            <v>000018430</v>
          </cell>
        </row>
        <row r="203">
          <cell r="B203" t="str">
            <v>Матрас Sensation Prima 19 CoolTouch</v>
          </cell>
          <cell r="C203" t="str">
            <v>Матрасы</v>
          </cell>
          <cell r="D203" t="str">
            <v>000026903</v>
          </cell>
        </row>
        <row r="204">
          <cell r="B204" t="str">
            <v>Матрас Sensation Supreme 21</v>
          </cell>
          <cell r="C204" t="str">
            <v>Матрасы</v>
          </cell>
          <cell r="D204" t="str">
            <v>000018431</v>
          </cell>
        </row>
        <row r="205">
          <cell r="B205" t="str">
            <v>Матрас на стоматологическое кресло Dental Pad</v>
          </cell>
          <cell r="C205" t="str">
            <v>Товары НПК</v>
          </cell>
          <cell r="D205" t="str">
            <v>000015916</v>
          </cell>
        </row>
        <row r="206">
          <cell r="B206" t="str">
            <v>Многофункциональная подушка Multi Pillow</v>
          </cell>
          <cell r="C206" t="str">
            <v>Товары НПК</v>
          </cell>
          <cell r="D206" t="str">
            <v>000009817</v>
          </cell>
        </row>
        <row r="207">
          <cell r="B207" t="str">
            <v>Многофункциональная подушка Multi Pillow - Sewn (синий) Med</v>
          </cell>
          <cell r="C207" t="str">
            <v>Товары НПК</v>
          </cell>
          <cell r="D207" t="str">
            <v>000026945</v>
          </cell>
        </row>
        <row r="208">
          <cell r="B208" t="str">
            <v>Набор для путешествий Travel Set</v>
          </cell>
          <cell r="C208" t="str">
            <v>Товары НПК</v>
          </cell>
          <cell r="D208" t="str">
            <v>000009827</v>
          </cell>
        </row>
        <row r="209">
          <cell r="B209" t="str">
            <v>Ножки Designer legs</v>
          </cell>
          <cell r="C209" t="str">
            <v>Аксессуары для мебели</v>
          </cell>
          <cell r="D209" t="str">
            <v>000016558</v>
          </cell>
        </row>
        <row r="210">
          <cell r="B210" t="str">
            <v>Операционная подушка OP Pillow - Welded (синий) Med</v>
          </cell>
          <cell r="C210" t="str">
            <v>Товары НПК</v>
          </cell>
          <cell r="D210" t="str">
            <v>000026957</v>
          </cell>
        </row>
        <row r="211">
          <cell r="B211" t="str">
            <v>Подкладка под ноги Leg Support - Welded (синий) Med</v>
          </cell>
          <cell r="C211" t="str">
            <v>Товары НПК</v>
          </cell>
          <cell r="D211" t="str">
            <v>000026956</v>
          </cell>
        </row>
        <row r="212">
          <cell r="B212" t="str">
            <v>Подкладка под руки Arm Pad - Welded (синий) Med</v>
          </cell>
          <cell r="C212" t="str">
            <v>Товары НПК</v>
          </cell>
          <cell r="D212" t="str">
            <v>000026950</v>
          </cell>
        </row>
        <row r="213">
          <cell r="B213" t="str">
            <v>Подкладка под руки Arm Pad Curved - Welded (синий) Med</v>
          </cell>
          <cell r="C213" t="str">
            <v>Товары НПК</v>
          </cell>
          <cell r="D213" t="str">
            <v>000026951</v>
          </cell>
        </row>
        <row r="214">
          <cell r="B214" t="str">
            <v>Подушка Classic Pillow</v>
          </cell>
          <cell r="C214" t="str">
            <v>Подушки</v>
          </cell>
          <cell r="D214" t="str">
            <v>000009769</v>
          </cell>
        </row>
        <row r="215">
          <cell r="B215" t="str">
            <v>Подушка Comfort Cloud</v>
          </cell>
          <cell r="C215" t="str">
            <v>Подушки</v>
          </cell>
          <cell r="D215" t="str">
            <v>000009789</v>
          </cell>
        </row>
        <row r="216">
          <cell r="B216" t="str">
            <v>Подушка Comfort Original</v>
          </cell>
          <cell r="C216" t="str">
            <v>Подушки</v>
          </cell>
          <cell r="D216" t="str">
            <v>000009790</v>
          </cell>
        </row>
        <row r="217">
          <cell r="B217" t="str">
            <v>Подушка Comfort Pillow North</v>
          </cell>
          <cell r="C217" t="str">
            <v>Подушки</v>
          </cell>
          <cell r="D217" t="str">
            <v>000016570</v>
          </cell>
        </row>
        <row r="218">
          <cell r="B218" t="str">
            <v>Подушка Doughnut Cushion</v>
          </cell>
          <cell r="C218" t="str">
            <v>Товары НПК</v>
          </cell>
          <cell r="D218" t="str">
            <v>000016569</v>
          </cell>
        </row>
        <row r="219">
          <cell r="B219" t="str">
            <v>Подушка Millennium</v>
          </cell>
          <cell r="C219" t="str">
            <v>Подушки</v>
          </cell>
          <cell r="D219" t="str">
            <v>000009781</v>
          </cell>
        </row>
        <row r="220">
          <cell r="B220" t="str">
            <v>Подушка Millennium M - Sewn (синий) Med</v>
          </cell>
          <cell r="C220" t="str">
            <v>Товары НПК</v>
          </cell>
          <cell r="D220" t="str">
            <v>000026959</v>
          </cell>
        </row>
        <row r="221">
          <cell r="B221" t="str">
            <v>Подушка Millennium Queen</v>
          </cell>
          <cell r="C221" t="str">
            <v>Подушки</v>
          </cell>
          <cell r="D221" t="str">
            <v>000010686</v>
          </cell>
        </row>
        <row r="222">
          <cell r="B222" t="str">
            <v>Подушка Millennium SmartCool</v>
          </cell>
          <cell r="C222" t="str">
            <v>Подушки</v>
          </cell>
          <cell r="D222" t="str">
            <v>000043377</v>
          </cell>
        </row>
        <row r="223">
          <cell r="B223" t="str">
            <v>Подушка Ombracio</v>
          </cell>
          <cell r="C223" t="str">
            <v>Подушки</v>
          </cell>
          <cell r="D223" t="str">
            <v>000009773</v>
          </cell>
        </row>
        <row r="224">
          <cell r="B224" t="str">
            <v>Подушка Ombracio SmartCool</v>
          </cell>
          <cell r="C224" t="str">
            <v>Подушки</v>
          </cell>
          <cell r="D224" t="str">
            <v>000043381</v>
          </cell>
        </row>
        <row r="225">
          <cell r="B225" t="str">
            <v>Подушка One Support Pillow cooling</v>
          </cell>
          <cell r="C225" t="str">
            <v>Подушки</v>
          </cell>
          <cell r="D225" t="str">
            <v>000039896</v>
          </cell>
        </row>
        <row r="226">
          <cell r="B226" t="str">
            <v>Подушка Original</v>
          </cell>
          <cell r="C226" t="str">
            <v>Подушки</v>
          </cell>
          <cell r="D226" t="str">
            <v>000009760</v>
          </cell>
        </row>
        <row r="227">
          <cell r="B227" t="str">
            <v>Подушка Original M - Welded (синий) Med</v>
          </cell>
          <cell r="C227" t="str">
            <v>Товары НПК</v>
          </cell>
          <cell r="D227" t="str">
            <v>000026961</v>
          </cell>
        </row>
        <row r="228">
          <cell r="B228" t="str">
            <v>Подушка Original Queen</v>
          </cell>
          <cell r="C228" t="str">
            <v>Подушки</v>
          </cell>
          <cell r="D228" t="str">
            <v>000010688</v>
          </cell>
        </row>
        <row r="229">
          <cell r="B229" t="str">
            <v>Подушка Original SmartCool</v>
          </cell>
          <cell r="C229" t="str">
            <v>Подушки</v>
          </cell>
          <cell r="D229" t="str">
            <v>000043374</v>
          </cell>
        </row>
        <row r="230">
          <cell r="B230" t="str">
            <v>Подушка Original Travel - Welded (синий) Med</v>
          </cell>
          <cell r="C230" t="str">
            <v>Товары НПК</v>
          </cell>
          <cell r="D230" t="str">
            <v>000026960</v>
          </cell>
        </row>
        <row r="231">
          <cell r="B231" t="str">
            <v>Подушка Sonata</v>
          </cell>
          <cell r="C231" t="str">
            <v>Подушки</v>
          </cell>
          <cell r="D231" t="str">
            <v>000016438</v>
          </cell>
        </row>
        <row r="232">
          <cell r="B232" t="str">
            <v>Подушка Sonata SmartCool</v>
          </cell>
          <cell r="C232" t="str">
            <v>Подушки</v>
          </cell>
          <cell r="D232" t="str">
            <v>000043378</v>
          </cell>
        </row>
        <row r="233">
          <cell r="B233" t="str">
            <v>Подушка Symphony</v>
          </cell>
          <cell r="C233" t="str">
            <v>Подушки</v>
          </cell>
          <cell r="D233" t="str">
            <v>000009772</v>
          </cell>
        </row>
        <row r="234">
          <cell r="B234" t="str">
            <v>Подушка Symphony Queen M</v>
          </cell>
          <cell r="C234" t="str">
            <v>Подушки</v>
          </cell>
          <cell r="D234" t="str">
            <v>000016439</v>
          </cell>
        </row>
        <row r="235">
          <cell r="B235" t="str">
            <v>Подушка Symphony SmartCool</v>
          </cell>
          <cell r="C235" t="str">
            <v>Подушки</v>
          </cell>
          <cell r="D235" t="str">
            <v>000043380</v>
          </cell>
        </row>
        <row r="236">
          <cell r="B236" t="str">
            <v>Подушка Traditional Breeze Firm</v>
          </cell>
          <cell r="C236" t="str">
            <v>Подушки</v>
          </cell>
          <cell r="D236" t="str">
            <v>000009784</v>
          </cell>
        </row>
        <row r="237">
          <cell r="B237" t="str">
            <v>Подушка Traditional Breeze Medium</v>
          </cell>
          <cell r="C237" t="str">
            <v>Подушки</v>
          </cell>
          <cell r="D237" t="str">
            <v>000009785</v>
          </cell>
        </row>
        <row r="238">
          <cell r="B238" t="str">
            <v>Подушка Traditional Breeze Soft</v>
          </cell>
          <cell r="C238" t="str">
            <v>Подушки</v>
          </cell>
          <cell r="D238" t="str">
            <v>000009783</v>
          </cell>
        </row>
        <row r="239">
          <cell r="B239" t="str">
            <v>Подушка Traditional EasyClean Firm</v>
          </cell>
          <cell r="C239" t="str">
            <v>Подушки</v>
          </cell>
          <cell r="D239" t="str">
            <v>000009786</v>
          </cell>
        </row>
        <row r="240">
          <cell r="B240" t="str">
            <v>Подушка Traditional EasyClean Medium</v>
          </cell>
          <cell r="C240" t="str">
            <v>Подушки</v>
          </cell>
          <cell r="D240" t="str">
            <v>000009787</v>
          </cell>
        </row>
        <row r="241">
          <cell r="B241" t="str">
            <v>Подушка Traditional EasyClean Soft</v>
          </cell>
          <cell r="C241" t="str">
            <v>Подушки</v>
          </cell>
          <cell r="D241" t="str">
            <v>000009788</v>
          </cell>
        </row>
        <row r="242">
          <cell r="B242" t="str">
            <v>Подушка Traditional Firm</v>
          </cell>
          <cell r="C242" t="str">
            <v>Подушки</v>
          </cell>
          <cell r="D242" t="str">
            <v>000009776</v>
          </cell>
        </row>
        <row r="243">
          <cell r="B243" t="str">
            <v>Подушка Traditional Medium</v>
          </cell>
          <cell r="C243" t="str">
            <v>Подушки</v>
          </cell>
          <cell r="D243" t="str">
            <v>000009775</v>
          </cell>
        </row>
        <row r="244">
          <cell r="B244" t="str">
            <v>Подушка Traditional Soft</v>
          </cell>
          <cell r="C244" t="str">
            <v>Подушки</v>
          </cell>
          <cell r="D244" t="str">
            <v>000009774</v>
          </cell>
        </row>
        <row r="245">
          <cell r="B245" t="str">
            <v>Подушка для вен Vein Cushion</v>
          </cell>
          <cell r="C245" t="str">
            <v>Товары НПК</v>
          </cell>
          <cell r="D245" t="str">
            <v>000009814</v>
          </cell>
        </row>
        <row r="246">
          <cell r="B246" t="str">
            <v>Подушка для вен Vein Pillow - Welded (синий) Med</v>
          </cell>
          <cell r="C246" t="str">
            <v>Товары НПК</v>
          </cell>
          <cell r="D246" t="str">
            <v>000026949</v>
          </cell>
        </row>
        <row r="247">
          <cell r="B247" t="str">
            <v>Подушка для инвалидного клесла Wheelchair Cushion</v>
          </cell>
          <cell r="C247" t="str">
            <v>Товары НПК</v>
          </cell>
          <cell r="D247" t="str">
            <v>000020437</v>
          </cell>
        </row>
        <row r="248">
          <cell r="B248" t="str">
            <v>Подушка для инвалидного кресла Wheelchair Cushion Curved - Welded (синий) Med</v>
          </cell>
          <cell r="C248" t="str">
            <v>Товары НПК</v>
          </cell>
          <cell r="D248" t="str">
            <v>000026965</v>
          </cell>
        </row>
        <row r="249">
          <cell r="B249" t="str">
            <v>Подушка для интубации Intubation Pillow - Welded (синий) Med</v>
          </cell>
          <cell r="C249" t="str">
            <v>Товары НПК</v>
          </cell>
          <cell r="D249" t="str">
            <v>000026952</v>
          </cell>
        </row>
        <row r="250">
          <cell r="B250" t="str">
            <v>Подушка для кровати Bed Wedge</v>
          </cell>
          <cell r="C250" t="str">
            <v>Товары НПК</v>
          </cell>
          <cell r="D250" t="str">
            <v>000009821</v>
          </cell>
        </row>
        <row r="251">
          <cell r="B251" t="str">
            <v>Подушка для поясницы Lumbar Support</v>
          </cell>
          <cell r="C251" t="str">
            <v>Товары НПК</v>
          </cell>
          <cell r="D251" t="str">
            <v>000009820</v>
          </cell>
        </row>
        <row r="252">
          <cell r="B252" t="str">
            <v>Подушка для поясницы Lumbar Support - Sewn (синий) Med</v>
          </cell>
          <cell r="C252" t="str">
            <v>Товары НПК</v>
          </cell>
          <cell r="D252" t="str">
            <v>000026963</v>
          </cell>
        </row>
        <row r="253">
          <cell r="B253" t="str">
            <v>Подушка для путешествий Original Pillow Travel</v>
          </cell>
          <cell r="C253" t="str">
            <v>Товары НПК</v>
          </cell>
          <cell r="D253" t="str">
            <v>000009831</v>
          </cell>
        </row>
        <row r="254">
          <cell r="B254" t="str">
            <v>Подушка для путешествий Transit Pillow</v>
          </cell>
          <cell r="C254" t="str">
            <v>Товары НПК</v>
          </cell>
          <cell r="D254" t="str">
            <v>000009829</v>
          </cell>
        </row>
        <row r="255">
          <cell r="B255" t="str">
            <v>Подушка для путешествий Transit Pillow - Sewn (синий) Med</v>
          </cell>
          <cell r="C255" t="str">
            <v>Товары НПК</v>
          </cell>
          <cell r="D255" t="str">
            <v>000026947</v>
          </cell>
        </row>
        <row r="256">
          <cell r="B256" t="str">
            <v>Подушка на сиденье Seat Cushion</v>
          </cell>
          <cell r="C256" t="str">
            <v>Товары НПК</v>
          </cell>
          <cell r="D256" t="str">
            <v>000009823</v>
          </cell>
        </row>
        <row r="257">
          <cell r="B257" t="str">
            <v>Подушка на спинку стула Transit Lumbar Support</v>
          </cell>
          <cell r="C257" t="str">
            <v>Товары НПК</v>
          </cell>
          <cell r="D257" t="str">
            <v>000009826</v>
          </cell>
        </row>
        <row r="258">
          <cell r="B258" t="str">
            <v>Подушка на стоматологическое кресло Dental Pillow</v>
          </cell>
          <cell r="C258" t="str">
            <v>Товары НПК</v>
          </cell>
          <cell r="D258" t="str">
            <v>000015915</v>
          </cell>
        </row>
        <row r="259">
          <cell r="B259" t="str">
            <v>Подушка на стоматологическое кресло Dental Pillow Ergo - Sewn (серая) Med</v>
          </cell>
          <cell r="C259" t="str">
            <v>Товары НПК</v>
          </cell>
          <cell r="D259" t="str">
            <v>000026943</v>
          </cell>
        </row>
        <row r="260">
          <cell r="B260" t="str">
            <v>Подушка на стоматологическое кресло Dental Pillow Ergo - Sewn (синий) Med</v>
          </cell>
          <cell r="C260" t="str">
            <v>Товары НПК</v>
          </cell>
          <cell r="D260" t="str">
            <v>000026942</v>
          </cell>
        </row>
        <row r="261">
          <cell r="B261" t="str">
            <v>Подушка под поясницу Bed Back Support - Sewn (синий) Med</v>
          </cell>
          <cell r="C261" t="str">
            <v>Товары НПК</v>
          </cell>
          <cell r="D261" t="str">
            <v>000026966</v>
          </cell>
        </row>
        <row r="262">
          <cell r="B262" t="str">
            <v>Разделитель для ног Leg Spacer</v>
          </cell>
          <cell r="C262" t="str">
            <v>Товары НПК</v>
          </cell>
          <cell r="D262" t="str">
            <v>000009824</v>
          </cell>
        </row>
        <row r="263">
          <cell r="B263" t="str">
            <v>Разделитель для ног Leg Spacer 2 parts - Sewn (синий) Med</v>
          </cell>
          <cell r="C263" t="str">
            <v>Товары НПК</v>
          </cell>
          <cell r="D263" t="str">
            <v>000026944</v>
          </cell>
        </row>
        <row r="264">
          <cell r="B264" t="str">
            <v>Седло для велосипеда Bicycle Saddle Cushion L</v>
          </cell>
          <cell r="C264" t="str">
            <v>Товары НПК</v>
          </cell>
          <cell r="D264" t="str">
            <v>000013250</v>
          </cell>
        </row>
        <row r="265">
          <cell r="B265" t="str">
            <v>Седло для велосипеда Bicycle Saddle Cushion M</v>
          </cell>
          <cell r="C265" t="str">
            <v>Товары НПК</v>
          </cell>
          <cell r="D265" t="str">
            <v>000013251</v>
          </cell>
        </row>
        <row r="266">
          <cell r="B266" t="str">
            <v>Седло для велосипеда Bicycle Saddle Cushion S</v>
          </cell>
          <cell r="C266" t="str">
            <v>Товары НПК</v>
          </cell>
          <cell r="D266" t="str">
            <v>000013252</v>
          </cell>
        </row>
        <row r="267">
          <cell r="B267" t="str">
            <v>Супербатист/Пух TemprakonTempur Fit Classic Light</v>
          </cell>
          <cell r="C267" t="str">
            <v>Одеяла</v>
          </cell>
          <cell r="D267" t="str">
            <v>000011760</v>
          </cell>
        </row>
        <row r="268">
          <cell r="B268" t="str">
            <v>Супербатист/Пух TemprakonTempur Fit Classic Standard</v>
          </cell>
          <cell r="C268" t="str">
            <v>Одеяла</v>
          </cell>
          <cell r="D268" t="str">
            <v>000011761</v>
          </cell>
        </row>
        <row r="269">
          <cell r="B269" t="str">
            <v>Супербатист/Пух TemprakonTempur Fit Premium Light</v>
          </cell>
          <cell r="C269" t="str">
            <v>Одеяла</v>
          </cell>
          <cell r="D269" t="str">
            <v>000011763</v>
          </cell>
        </row>
        <row r="270">
          <cell r="B270" t="str">
            <v>Супербатист/Пух TemprakonTempur Fit Premium Standard</v>
          </cell>
          <cell r="C270" t="str">
            <v>Одеяла</v>
          </cell>
          <cell r="D270" t="str">
            <v>000011762</v>
          </cell>
        </row>
        <row r="271">
          <cell r="B271" t="str">
            <v>Универсальная подушка</v>
          </cell>
          <cell r="C271" t="str">
            <v>Товары НПК</v>
          </cell>
          <cell r="D271" t="str">
            <v>000009816</v>
          </cell>
        </row>
        <row r="272">
          <cell r="B272" t="str">
            <v>Универсальная подушка Universal Pillow - Welded (синий) Med</v>
          </cell>
          <cell r="C272" t="str">
            <v>Товары НПК</v>
          </cell>
          <cell r="D272" t="str">
            <v>000026948</v>
          </cell>
        </row>
        <row r="273">
          <cell r="B273" t="str">
            <v>Чехол для матраса Cloud Elite 25 CoolTouch</v>
          </cell>
          <cell r="C273" t="str">
            <v>Наматрасники</v>
          </cell>
          <cell r="D273" t="str">
            <v>000030104</v>
          </cell>
        </row>
        <row r="274">
          <cell r="B274" t="str">
            <v>Чехол для матраса Cloud Elite 25 CoolTouch QR</v>
          </cell>
          <cell r="C274" t="str">
            <v>Наматрасники</v>
          </cell>
          <cell r="D274" t="str">
            <v>000026905</v>
          </cell>
        </row>
        <row r="275">
          <cell r="B275" t="str">
            <v>Чехол для матраса Cloud Luxe 30 CoolTouch</v>
          </cell>
          <cell r="C275" t="str">
            <v>Наматрасники</v>
          </cell>
          <cell r="D275" t="str">
            <v>000030105</v>
          </cell>
        </row>
        <row r="276">
          <cell r="B276" t="str">
            <v>Чехол для матраса Cloud Luxe 30 CoolTouch QR</v>
          </cell>
          <cell r="C276" t="str">
            <v>Наматрасники</v>
          </cell>
          <cell r="D276" t="str">
            <v>000026904</v>
          </cell>
        </row>
        <row r="277">
          <cell r="B277" t="str">
            <v>Чехол для матраса Cloud Supreme 21 CoolTouch</v>
          </cell>
          <cell r="C277" t="str">
            <v>Наматрасники</v>
          </cell>
          <cell r="D277" t="str">
            <v>000018434</v>
          </cell>
        </row>
        <row r="278">
          <cell r="B278" t="str">
            <v>Чехол для матраса Firm Elite 25 CoolTouch</v>
          </cell>
          <cell r="C278" t="str">
            <v>Наматрасники</v>
          </cell>
          <cell r="D278" t="str">
            <v>000033747</v>
          </cell>
        </row>
        <row r="279">
          <cell r="B279" t="str">
            <v>Чехол для матраса Firm Elite 25 CoolTouch QR</v>
          </cell>
          <cell r="C279" t="str">
            <v>Наматрасники</v>
          </cell>
          <cell r="D279" t="str">
            <v>000033748</v>
          </cell>
        </row>
        <row r="280">
          <cell r="B280" t="str">
            <v>Чехол для матраса Firm Luxe 30 CoolTouch</v>
          </cell>
          <cell r="C280" t="str">
            <v>Наматрасники</v>
          </cell>
          <cell r="D280" t="str">
            <v>000033749</v>
          </cell>
        </row>
        <row r="281">
          <cell r="B281" t="str">
            <v>Чехол для матраса Firm Luxe 30 CoolTouch QR</v>
          </cell>
          <cell r="C281" t="str">
            <v>Наматрасники</v>
          </cell>
          <cell r="D281" t="str">
            <v>000033751</v>
          </cell>
        </row>
        <row r="282">
          <cell r="B282" t="str">
            <v>Чехол для матраса Firm Supreme 21 CoolTouch</v>
          </cell>
          <cell r="C282" t="str">
            <v>Наматрасники</v>
          </cell>
          <cell r="D282" t="str">
            <v>000033746</v>
          </cell>
        </row>
        <row r="283">
          <cell r="B283" t="str">
            <v>Чехол для матраса Hybrid Elite 25 CoolTouch</v>
          </cell>
          <cell r="C283" t="str">
            <v>Наматрасники</v>
          </cell>
          <cell r="D283" t="str">
            <v>000030099</v>
          </cell>
        </row>
        <row r="284">
          <cell r="B284" t="str">
            <v>Чехол для матраса Hybrid Elite 25 CoolTouch QR</v>
          </cell>
          <cell r="C284" t="str">
            <v>Наматрасники</v>
          </cell>
          <cell r="D284" t="str">
            <v>000026910</v>
          </cell>
        </row>
        <row r="285">
          <cell r="B285" t="str">
            <v>Чехол для матраса Hybrid Elite 25 QR</v>
          </cell>
          <cell r="C285" t="str">
            <v>Наматрасники</v>
          </cell>
          <cell r="D285" t="str">
            <v>000013468</v>
          </cell>
        </row>
        <row r="286">
          <cell r="B286" t="str">
            <v>Чехол для матраса Hybrid Luxe 30 CoolTouch</v>
          </cell>
          <cell r="C286" t="str">
            <v>Наматрасники</v>
          </cell>
          <cell r="D286" t="str">
            <v>000030102</v>
          </cell>
        </row>
        <row r="287">
          <cell r="B287" t="str">
            <v>Чехол для матраса Hybrid Luxe 30 CoolTouch QR</v>
          </cell>
          <cell r="C287" t="str">
            <v>Наматрасники</v>
          </cell>
          <cell r="D287" t="str">
            <v>000026909</v>
          </cell>
        </row>
        <row r="288">
          <cell r="B288" t="str">
            <v>Чехол для матраса Hybrid Luxe 30 QR</v>
          </cell>
          <cell r="C288" t="str">
            <v>Наматрасники</v>
          </cell>
          <cell r="D288" t="str">
            <v>000013469</v>
          </cell>
        </row>
        <row r="289">
          <cell r="B289" t="str">
            <v>Чехол для матраса Hybrid Supreme 21</v>
          </cell>
          <cell r="C289" t="str">
            <v>Наматрасники</v>
          </cell>
          <cell r="D289" t="str">
            <v>000013470</v>
          </cell>
        </row>
        <row r="290">
          <cell r="B290" t="str">
            <v>Чехол для матраса Hybrid Supreme 21 CoolTouch</v>
          </cell>
          <cell r="C290" t="str">
            <v>Наматрасники</v>
          </cell>
          <cell r="D290" t="str">
            <v>000030103</v>
          </cell>
        </row>
        <row r="291">
          <cell r="B291" t="str">
            <v>Чехол для матраса Original Elite 25 CoolTouch</v>
          </cell>
          <cell r="C291" t="str">
            <v>Наматрасники</v>
          </cell>
          <cell r="D291" t="str">
            <v>000018436</v>
          </cell>
        </row>
        <row r="292">
          <cell r="B292" t="str">
            <v>Чехол для матраса Original Elite 25 CoolTouch QR</v>
          </cell>
          <cell r="C292" t="str">
            <v>Наматрасники</v>
          </cell>
          <cell r="D292" t="str">
            <v>000026906</v>
          </cell>
        </row>
        <row r="293">
          <cell r="B293" t="str">
            <v>Чехол для матраса Original Luxe 30 CoolTouch</v>
          </cell>
          <cell r="C293" t="str">
            <v>Наматрасники</v>
          </cell>
          <cell r="D293" t="str">
            <v>000018439</v>
          </cell>
        </row>
        <row r="294">
          <cell r="B294" t="str">
            <v>Чехол для матраса Original Luxe 30 CoolTouch QR</v>
          </cell>
          <cell r="C294" t="str">
            <v>Наматрасники</v>
          </cell>
          <cell r="D294" t="str">
            <v>000029411</v>
          </cell>
        </row>
        <row r="295">
          <cell r="B295" t="str">
            <v>Чехол для матраса Original Supreme 21 CoolTouch</v>
          </cell>
          <cell r="C295" t="str">
            <v>Наматрасники</v>
          </cell>
          <cell r="D295" t="str">
            <v>000018433</v>
          </cell>
        </row>
        <row r="296">
          <cell r="B296" t="str">
            <v>Чехол для матраса Sensation Elite 25 CoolTouch</v>
          </cell>
          <cell r="C296" t="str">
            <v>Наматрасники</v>
          </cell>
          <cell r="D296" t="str">
            <v>000018438</v>
          </cell>
        </row>
        <row r="297">
          <cell r="B297" t="str">
            <v>Чехол для матраса Sensation Elite 25 CoolTouch QR</v>
          </cell>
          <cell r="C297" t="str">
            <v>Наматрасники</v>
          </cell>
          <cell r="D297" t="str">
            <v>000026907</v>
          </cell>
        </row>
        <row r="298">
          <cell r="B298" t="str">
            <v>Чехол для матраса Sensation Luxe 30 CoolTouch</v>
          </cell>
          <cell r="C298" t="str">
            <v>Наматрасники</v>
          </cell>
          <cell r="D298" t="str">
            <v>000018441</v>
          </cell>
        </row>
        <row r="299">
          <cell r="B299" t="str">
            <v>Чехол для матраса Sensation Luxe 30 CoolTouch QR</v>
          </cell>
          <cell r="C299" t="str">
            <v>Наматрасники</v>
          </cell>
          <cell r="D299" t="str">
            <v>000026908</v>
          </cell>
        </row>
        <row r="300">
          <cell r="B300" t="str">
            <v>Чехол для матраса Sensation Supreme 21 CoolTouch</v>
          </cell>
          <cell r="C300" t="str">
            <v>Наматрасники</v>
          </cell>
          <cell r="D300" t="str">
            <v>000018435</v>
          </cell>
        </row>
        <row r="301">
          <cell r="B301" t="str">
            <v>Чехол для подушки Classic Pillow</v>
          </cell>
          <cell r="C301" t="str">
            <v>Наволочки</v>
          </cell>
          <cell r="D301" t="str">
            <v>000009797</v>
          </cell>
        </row>
        <row r="302">
          <cell r="B302" t="str">
            <v>Чехол для подушки Comfort Cloud</v>
          </cell>
          <cell r="C302" t="str">
            <v>Наволочки</v>
          </cell>
          <cell r="D302" t="str">
            <v>000016553</v>
          </cell>
        </row>
        <row r="303">
          <cell r="B303" t="str">
            <v>Чехол для подушки Comfort Hybrid</v>
          </cell>
          <cell r="C303" t="str">
            <v>Наволочки</v>
          </cell>
          <cell r="D303" t="str">
            <v>000018448</v>
          </cell>
        </row>
        <row r="304">
          <cell r="B304" t="str">
            <v>Чехол для подушки Comfort Pillow</v>
          </cell>
          <cell r="C304" t="str">
            <v>Наволочки</v>
          </cell>
          <cell r="D304" t="str">
            <v>000009810</v>
          </cell>
        </row>
        <row r="305">
          <cell r="B305" t="str">
            <v>Чехол для подушки Comfort Pillow Original</v>
          </cell>
          <cell r="C305" t="str">
            <v>Наволочки</v>
          </cell>
          <cell r="D305" t="str">
            <v>000009811</v>
          </cell>
        </row>
        <row r="306">
          <cell r="B306" t="str">
            <v>Чехол для подушки Comfort Pillow Sensation</v>
          </cell>
          <cell r="C306" t="str">
            <v>Наволочки</v>
          </cell>
          <cell r="D306" t="str">
            <v>000009812</v>
          </cell>
        </row>
        <row r="307">
          <cell r="B307" t="str">
            <v>Чехол для подушки Comfort Signature</v>
          </cell>
          <cell r="C307" t="str">
            <v>Наволочки</v>
          </cell>
          <cell r="D307" t="str">
            <v>000018447</v>
          </cell>
        </row>
        <row r="308">
          <cell r="B308" t="str">
            <v>Чехол для подушки Millennium L</v>
          </cell>
          <cell r="C308" t="str">
            <v>Наволочки</v>
          </cell>
          <cell r="D308" t="str">
            <v>000009803</v>
          </cell>
        </row>
        <row r="309">
          <cell r="B309" t="str">
            <v>Чехол для подушки Millennium M</v>
          </cell>
          <cell r="C309" t="str">
            <v>Наволочки</v>
          </cell>
          <cell r="D309" t="str">
            <v>000009804</v>
          </cell>
        </row>
        <row r="310">
          <cell r="B310" t="str">
            <v>Чехол для подушки Millennium Queen L</v>
          </cell>
          <cell r="C310" t="str">
            <v>Наволочки</v>
          </cell>
          <cell r="D310" t="str">
            <v>000016460</v>
          </cell>
        </row>
        <row r="311">
          <cell r="B311" t="str">
            <v>Чехол для подушки Millennium Queen M</v>
          </cell>
          <cell r="C311" t="str">
            <v>Наволочки</v>
          </cell>
          <cell r="D311" t="str">
            <v>000016461</v>
          </cell>
        </row>
        <row r="312">
          <cell r="B312" t="str">
            <v>Чехол для подушки Millennium Queen XL</v>
          </cell>
          <cell r="C312" t="str">
            <v>Наволочки</v>
          </cell>
          <cell r="D312" t="str">
            <v>000016462</v>
          </cell>
        </row>
        <row r="313">
          <cell r="B313" t="str">
            <v>Чехол для подушки Millennium S</v>
          </cell>
          <cell r="C313" t="str">
            <v>Наволочки</v>
          </cell>
          <cell r="D313" t="str">
            <v>000009805</v>
          </cell>
        </row>
        <row r="314">
          <cell r="B314" t="str">
            <v>Чехол для подушки Millennium XL</v>
          </cell>
          <cell r="C314" t="str">
            <v>Наволочки</v>
          </cell>
          <cell r="D314" t="str">
            <v>000009806</v>
          </cell>
        </row>
        <row r="315">
          <cell r="B315" t="str">
            <v>Чехол для подушки Ombracio</v>
          </cell>
          <cell r="C315" t="str">
            <v>Наволочки</v>
          </cell>
          <cell r="D315" t="str">
            <v>000009801</v>
          </cell>
        </row>
        <row r="316">
          <cell r="B316" t="str">
            <v>Чехол для подушки Original Junior</v>
          </cell>
          <cell r="C316" t="str">
            <v>Наволочки</v>
          </cell>
          <cell r="D316" t="str">
            <v>000009792</v>
          </cell>
        </row>
        <row r="317">
          <cell r="B317" t="str">
            <v>Чехол для подушки Original L</v>
          </cell>
          <cell r="C317" t="str">
            <v>Наволочки</v>
          </cell>
          <cell r="D317" t="str">
            <v>000009793</v>
          </cell>
        </row>
        <row r="318">
          <cell r="B318" t="str">
            <v>Чехол для подушки Original M</v>
          </cell>
          <cell r="C318" t="str">
            <v>Наволочки</v>
          </cell>
          <cell r="D318" t="str">
            <v>000009794</v>
          </cell>
        </row>
        <row r="319">
          <cell r="B319" t="str">
            <v>Чехол для подушки Original Queen L</v>
          </cell>
          <cell r="C319" t="str">
            <v>Наволочки</v>
          </cell>
          <cell r="D319" t="str">
            <v>000016509</v>
          </cell>
        </row>
        <row r="320">
          <cell r="B320" t="str">
            <v>Чехол для подушки Original Queen M</v>
          </cell>
          <cell r="C320" t="str">
            <v>Наволочки</v>
          </cell>
          <cell r="D320" t="str">
            <v>000016510</v>
          </cell>
        </row>
        <row r="321">
          <cell r="B321" t="str">
            <v>Чехол для подушки Original Queen S</v>
          </cell>
          <cell r="C321" t="str">
            <v>Наволочки</v>
          </cell>
          <cell r="D321" t="str">
            <v>000016551</v>
          </cell>
        </row>
        <row r="322">
          <cell r="B322" t="str">
            <v>Чехол для подушки Original Queen XL</v>
          </cell>
          <cell r="C322" t="str">
            <v>Наволочки</v>
          </cell>
          <cell r="D322" t="str">
            <v>000016552</v>
          </cell>
        </row>
        <row r="323">
          <cell r="B323" t="str">
            <v>Чехол для подушки Original S</v>
          </cell>
          <cell r="C323" t="str">
            <v>Наволочки</v>
          </cell>
          <cell r="D323" t="str">
            <v>000009795</v>
          </cell>
        </row>
        <row r="324">
          <cell r="B324" t="str">
            <v>Чехол для подушки Original XL</v>
          </cell>
          <cell r="C324" t="str">
            <v>Наволочки</v>
          </cell>
          <cell r="D324" t="str">
            <v>000009796</v>
          </cell>
        </row>
        <row r="325">
          <cell r="B325" t="str">
            <v>Чехол для подушки Sonata L</v>
          </cell>
          <cell r="C325" t="str">
            <v>Наволочки</v>
          </cell>
          <cell r="D325" t="str">
            <v>000016554</v>
          </cell>
        </row>
        <row r="326">
          <cell r="B326" t="str">
            <v>Чехол для подушки Sonata M</v>
          </cell>
          <cell r="C326" t="str">
            <v>Наволочки</v>
          </cell>
          <cell r="D326" t="str">
            <v>000009802</v>
          </cell>
        </row>
        <row r="327">
          <cell r="B327" t="str">
            <v>Чехол для подушки Sonata S</v>
          </cell>
          <cell r="C327" t="str">
            <v>Наволочки</v>
          </cell>
          <cell r="D327" t="str">
            <v>000016555</v>
          </cell>
        </row>
        <row r="328">
          <cell r="B328" t="str">
            <v>Чехол для подушки Symphony L</v>
          </cell>
          <cell r="C328" t="str">
            <v>Наволочки</v>
          </cell>
          <cell r="D328" t="str">
            <v>000009798</v>
          </cell>
        </row>
        <row r="329">
          <cell r="B329" t="str">
            <v>Чехол для подушки Symphony M</v>
          </cell>
          <cell r="C329" t="str">
            <v>Наволочки</v>
          </cell>
          <cell r="D329" t="str">
            <v>000009799</v>
          </cell>
        </row>
        <row r="330">
          <cell r="B330" t="str">
            <v>Чехол для подушки Symphony S</v>
          </cell>
          <cell r="C330" t="str">
            <v>Наволочки</v>
          </cell>
          <cell r="D330" t="str">
            <v>000009800</v>
          </cell>
        </row>
        <row r="331">
          <cell r="B331" t="str">
            <v>Чехол для подушки Tradicional Firm</v>
          </cell>
          <cell r="C331" t="str">
            <v>Наволочки</v>
          </cell>
          <cell r="D331" t="str">
            <v>000009809</v>
          </cell>
        </row>
        <row r="332">
          <cell r="B332" t="str">
            <v>Чехол для подушки Tradicional Medium</v>
          </cell>
          <cell r="C332" t="str">
            <v>Наволочки</v>
          </cell>
          <cell r="D332" t="str">
            <v>000009808</v>
          </cell>
        </row>
        <row r="333">
          <cell r="B333" t="str">
            <v>Чехол для подушки Tradicional Soft</v>
          </cell>
          <cell r="C333" t="str">
            <v>Наволочки</v>
          </cell>
          <cell r="D333" t="str">
            <v>000009807</v>
          </cell>
        </row>
        <row r="334">
          <cell r="B334" t="str">
            <v>Чехол для подушки Traditional Breeze Soft</v>
          </cell>
          <cell r="C334" t="str">
            <v>Наволочки</v>
          </cell>
          <cell r="D334" t="str">
            <v>000021104</v>
          </cell>
        </row>
        <row r="335">
          <cell r="B335" t="str">
            <v>Чехол для подушки для вен Vein Cushion</v>
          </cell>
          <cell r="C335" t="str">
            <v>Наволочки</v>
          </cell>
          <cell r="D335" t="str">
            <v>000009815</v>
          </cell>
        </row>
        <row r="336">
          <cell r="B336" t="str">
            <v>Чехол для подушки для путешествий Cover Transit Pillow</v>
          </cell>
          <cell r="C336" t="str">
            <v>Наволочки</v>
          </cell>
          <cell r="D336" t="str">
            <v>000009830</v>
          </cell>
        </row>
        <row r="337">
          <cell r="B337" t="str">
            <v>Чехол для универсальной подушки</v>
          </cell>
          <cell r="C337" t="str">
            <v>Наволочки</v>
          </cell>
          <cell r="D337" t="str">
            <v>000009818</v>
          </cell>
        </row>
        <row r="338">
          <cell r="B338" t="str">
            <v>Диван Раймонд</v>
          </cell>
          <cell r="C338" t="str">
            <v>Диваны</v>
          </cell>
          <cell r="D338" t="str">
            <v>000042894</v>
          </cell>
        </row>
        <row r="339">
          <cell r="B339" t="str">
            <v>Изголовье Daimond</v>
          </cell>
          <cell r="C339" t="str">
            <v>Изголовья</v>
          </cell>
          <cell r="D339" t="str">
            <v>000027920</v>
          </cell>
        </row>
        <row r="340">
          <cell r="B340" t="str">
            <v>Изголовье Laredo</v>
          </cell>
          <cell r="C340" t="str">
            <v>Изголовья</v>
          </cell>
          <cell r="D340" t="str">
            <v>000034536</v>
          </cell>
        </row>
        <row r="341">
          <cell r="B341" t="str">
            <v>Изголовье Loius</v>
          </cell>
          <cell r="C341" t="str">
            <v>Изголовья</v>
          </cell>
          <cell r="D341" t="str">
            <v>000034471</v>
          </cell>
        </row>
        <row r="342">
          <cell r="B342" t="str">
            <v>Комод Медея серебро</v>
          </cell>
          <cell r="C342" t="str">
            <v>Комоды</v>
          </cell>
          <cell r="D342" t="str">
            <v>000043151</v>
          </cell>
        </row>
        <row r="343">
          <cell r="B343" t="str">
            <v>Комод Николь серебро</v>
          </cell>
          <cell r="C343" t="str">
            <v>Комоды</v>
          </cell>
          <cell r="D343" t="str">
            <v>000043148</v>
          </cell>
        </row>
        <row r="344">
          <cell r="B344" t="str">
            <v>Комод Паула серебро</v>
          </cell>
          <cell r="C344" t="str">
            <v>Комоды</v>
          </cell>
          <cell r="D344" t="str">
            <v>000043154</v>
          </cell>
        </row>
        <row r="345">
          <cell r="B345" t="str">
            <v>Комод Ренди серебро</v>
          </cell>
          <cell r="C345" t="str">
            <v>Комоды</v>
          </cell>
          <cell r="D345" t="str">
            <v>000043152</v>
          </cell>
        </row>
        <row r="346">
          <cell r="B346" t="str">
            <v>Комод Тифани 3 серебро</v>
          </cell>
          <cell r="C346" t="str">
            <v>Комоды</v>
          </cell>
          <cell r="D346" t="str">
            <v>000043153</v>
          </cell>
        </row>
        <row r="347">
          <cell r="B347" t="str">
            <v>Комод Тифани 5 серебро</v>
          </cell>
          <cell r="C347" t="str">
            <v>Комоды</v>
          </cell>
          <cell r="D347" t="str">
            <v>000043155</v>
          </cell>
        </row>
        <row r="348">
          <cell r="B348" t="str">
            <v>Комплект подсветки для кроватей TS</v>
          </cell>
          <cell r="C348" t="str">
            <v>Аксессуары для мебели</v>
          </cell>
          <cell r="D348" t="str">
            <v>000040722</v>
          </cell>
        </row>
        <row r="349">
          <cell r="B349" t="str">
            <v>КПБ ПЛАТИНУМ 8746-К</v>
          </cell>
          <cell r="C349" t="str">
            <v>Комплекты постельного белья</v>
          </cell>
          <cell r="D349" t="str">
            <v>000047055</v>
          </cell>
        </row>
        <row r="350">
          <cell r="B350" t="str">
            <v>КПБ ПРЕМИУМ 2113-К</v>
          </cell>
          <cell r="C350" t="str">
            <v>Комплекты постельного белья</v>
          </cell>
          <cell r="D350" t="str">
            <v>000047056</v>
          </cell>
        </row>
        <row r="351">
          <cell r="B351" t="str">
            <v>КПБ ПРЕМИУМ 8747-К</v>
          </cell>
          <cell r="C351" t="str">
            <v>Комплекты постельного белья</v>
          </cell>
          <cell r="D351" t="str">
            <v>000047057</v>
          </cell>
        </row>
        <row r="352">
          <cell r="B352" t="str">
            <v>КПБ ЭЛЕГАНСЕ-К</v>
          </cell>
          <cell r="C352" t="str">
            <v>Комплекты постельного белья</v>
          </cell>
          <cell r="D352" t="str">
            <v>000047058</v>
          </cell>
        </row>
        <row r="353">
          <cell r="B353" t="str">
            <v>Кресло для отдыха Ambassador</v>
          </cell>
          <cell r="C353" t="str">
            <v>Кресла и стулья</v>
          </cell>
          <cell r="D353" t="str">
            <v>000040742</v>
          </cell>
        </row>
        <row r="354">
          <cell r="B354" t="str">
            <v>Кресло для отдыха Royal</v>
          </cell>
          <cell r="C354" t="str">
            <v>Кресла и стулья</v>
          </cell>
          <cell r="D354" t="str">
            <v>000040740</v>
          </cell>
        </row>
        <row r="355">
          <cell r="B355" t="str">
            <v>Кресло Раймонд</v>
          </cell>
          <cell r="C355" t="str">
            <v>Кресла и стулья</v>
          </cell>
          <cell r="D355" t="str">
            <v>000042896</v>
          </cell>
        </row>
        <row r="356">
          <cell r="B356" t="str">
            <v>Кровать Atlas</v>
          </cell>
          <cell r="C356" t="str">
            <v>Кровати</v>
          </cell>
          <cell r="D356" t="str">
            <v>000031447</v>
          </cell>
        </row>
        <row r="357">
          <cell r="B357" t="str">
            <v>Кровать Meissa</v>
          </cell>
          <cell r="C357" t="str">
            <v>Кровати</v>
          </cell>
          <cell r="D357" t="str">
            <v>000031438</v>
          </cell>
        </row>
        <row r="358">
          <cell r="B358" t="str">
            <v>Кровать Merga</v>
          </cell>
          <cell r="C358" t="str">
            <v>Кровати</v>
          </cell>
          <cell r="D358" t="str">
            <v>000039744</v>
          </cell>
        </row>
        <row r="359">
          <cell r="B359" t="str">
            <v>Кровать Rigal</v>
          </cell>
          <cell r="C359" t="str">
            <v>Кровати</v>
          </cell>
          <cell r="D359" t="str">
            <v>000031446</v>
          </cell>
        </row>
        <row r="360">
          <cell r="B360" t="str">
            <v>Кровать Zephyr с основанием мультиламель</v>
          </cell>
          <cell r="C360" t="str">
            <v>Кровати</v>
          </cell>
          <cell r="D360" t="str">
            <v>000012491</v>
          </cell>
        </row>
        <row r="361">
          <cell r="B361" t="str">
            <v>Кровать Анабель</v>
          </cell>
          <cell r="C361" t="str">
            <v>Кровати</v>
          </cell>
          <cell r="D361" t="str">
            <v>000042792</v>
          </cell>
        </row>
        <row r="362">
          <cell r="B362" t="str">
            <v>Кровать Николь</v>
          </cell>
          <cell r="C362" t="str">
            <v>Кровати</v>
          </cell>
          <cell r="D362" t="str">
            <v>000042791</v>
          </cell>
        </row>
        <row r="363">
          <cell r="B363" t="str">
            <v>Кровать Паула</v>
          </cell>
          <cell r="C363" t="str">
            <v>Кровати</v>
          </cell>
          <cell r="D363" t="str">
            <v>000042793</v>
          </cell>
        </row>
        <row r="364">
          <cell r="B364" t="str">
            <v>Основание Premium Podium</v>
          </cell>
          <cell r="C364" t="str">
            <v>Основания</v>
          </cell>
          <cell r="D364" t="str">
            <v>000028035</v>
          </cell>
        </row>
        <row r="365">
          <cell r="B365" t="str">
            <v>Основание Premium Podium составное</v>
          </cell>
          <cell r="C365" t="str">
            <v>Основания</v>
          </cell>
          <cell r="D365" t="str">
            <v>000028036</v>
          </cell>
        </row>
        <row r="366">
          <cell r="B366" t="str">
            <v>Панели раздвижные для кроватей TS с ПМ</v>
          </cell>
          <cell r="C366" t="str">
            <v>Аксессуары для мебели</v>
          </cell>
          <cell r="D366" t="str">
            <v>000040283</v>
          </cell>
        </row>
        <row r="367">
          <cell r="B367" t="str">
            <v>Подзеркальник Николь</v>
          </cell>
          <cell r="C367" t="str">
            <v>Зеркала</v>
          </cell>
          <cell r="D367" t="str">
            <v>000043276</v>
          </cell>
        </row>
        <row r="368">
          <cell r="B368" t="str">
            <v>Подзеркальник Паула</v>
          </cell>
          <cell r="C368" t="str">
            <v>Зеркала</v>
          </cell>
          <cell r="D368" t="str">
            <v>000043299</v>
          </cell>
        </row>
        <row r="369">
          <cell r="B369" t="str">
            <v>Подзеркальник Элис</v>
          </cell>
          <cell r="C369" t="str">
            <v>Зеркала</v>
          </cell>
          <cell r="D369" t="str">
            <v>000043447</v>
          </cell>
        </row>
        <row r="370">
          <cell r="B370" t="str">
            <v>Подушка T.Sleep декоративная из ткани Manhattan</v>
          </cell>
          <cell r="C370" t="str">
            <v>Подушки</v>
          </cell>
          <cell r="D370" t="str">
            <v>000043862</v>
          </cell>
        </row>
        <row r="371">
          <cell r="B371" t="str">
            <v>Подушка T.Sleep декоративная из ткани Велсофт</v>
          </cell>
          <cell r="C371" t="str">
            <v>Подушки</v>
          </cell>
          <cell r="D371" t="str">
            <v>000043863</v>
          </cell>
        </row>
        <row r="372">
          <cell r="B372" t="str">
            <v>Подушка T.Sleep декоративная из экокожи</v>
          </cell>
          <cell r="C372" t="str">
            <v>Подушки</v>
          </cell>
          <cell r="D372" t="str">
            <v>000043861</v>
          </cell>
        </row>
        <row r="373">
          <cell r="B373" t="str">
            <v>Пуф Ambassador</v>
          </cell>
          <cell r="C373" t="str">
            <v>Кресла и стулья</v>
          </cell>
          <cell r="D373" t="str">
            <v>000040744</v>
          </cell>
        </row>
        <row r="374">
          <cell r="B374" t="str">
            <v>Пуф Royal</v>
          </cell>
          <cell r="C374" t="str">
            <v>Кресла и стулья</v>
          </cell>
          <cell r="D374" t="str">
            <v>000040743</v>
          </cell>
        </row>
        <row r="375">
          <cell r="B375" t="str">
            <v>Стол Раймонд с мрамором</v>
          </cell>
          <cell r="C375" t="str">
            <v>Столы</v>
          </cell>
          <cell r="D375" t="str">
            <v>000042898</v>
          </cell>
        </row>
        <row r="376">
          <cell r="B376" t="str">
            <v>Стол Раймонд со стеклом</v>
          </cell>
          <cell r="C376" t="str">
            <v>Столы</v>
          </cell>
          <cell r="D376" t="str">
            <v>000042897</v>
          </cell>
        </row>
        <row r="377">
          <cell r="B377" t="str">
            <v>Туалетный стол Паула</v>
          </cell>
          <cell r="C377" t="str">
            <v>Столы</v>
          </cell>
          <cell r="D377" t="str">
            <v>000043280</v>
          </cell>
        </row>
        <row r="378">
          <cell r="B378" t="str">
            <v>Туалетный стол Элис</v>
          </cell>
          <cell r="C378" t="str">
            <v>Столы</v>
          </cell>
          <cell r="D378" t="str">
            <v>000043281</v>
          </cell>
        </row>
        <row r="379">
          <cell r="B379" t="str">
            <v>Тумба TSoft</v>
          </cell>
          <cell r="C379" t="str">
            <v>Тумбы</v>
          </cell>
          <cell r="D379" t="str">
            <v>000033143</v>
          </cell>
        </row>
        <row r="380">
          <cell r="B380" t="str">
            <v>Тумба Медея cеребро</v>
          </cell>
          <cell r="C380" t="str">
            <v>Тумбы</v>
          </cell>
          <cell r="D380" t="str">
            <v>000043159</v>
          </cell>
        </row>
        <row r="381">
          <cell r="B381" t="str">
            <v>Тумба Николь cеребро</v>
          </cell>
          <cell r="C381" t="str">
            <v>Тумбы</v>
          </cell>
          <cell r="D381" t="str">
            <v>000043156</v>
          </cell>
        </row>
        <row r="382">
          <cell r="B382" t="str">
            <v>Тумба Паула cеребро</v>
          </cell>
          <cell r="C382" t="str">
            <v>Тумбы</v>
          </cell>
          <cell r="D382" t="str">
            <v>000043160</v>
          </cell>
        </row>
        <row r="383">
          <cell r="B383" t="str">
            <v>Тумба Ренди cеребро</v>
          </cell>
          <cell r="C383" t="str">
            <v>Тумбы</v>
          </cell>
          <cell r="D383" t="str">
            <v>000043161</v>
          </cell>
        </row>
        <row r="384">
          <cell r="B384" t="str">
            <v>Тумба Тифани cеребро</v>
          </cell>
          <cell r="C384" t="str">
            <v>Тумбы</v>
          </cell>
          <cell r="D384" t="str">
            <v>000043158</v>
          </cell>
        </row>
        <row r="385">
          <cell r="B385" t="str">
            <v>Тумба Элис cеребро</v>
          </cell>
          <cell r="C385" t="str">
            <v>Тумбы</v>
          </cell>
          <cell r="D385" t="str">
            <v>000043149</v>
          </cell>
        </row>
        <row r="386">
          <cell r="B386" t="str">
            <v>OUTLAST-хлопок/полиэфирное волокно Yeti thermo regulator duvet</v>
          </cell>
          <cell r="C386" t="str">
            <v>Одеяла</v>
          </cell>
          <cell r="D386" t="str">
            <v>000038825</v>
          </cell>
        </row>
        <row r="387">
          <cell r="B387" t="str">
            <v>Velfont Простыня-протектор Aura</v>
          </cell>
          <cell r="C387" t="str">
            <v>Защитные чехлы</v>
          </cell>
          <cell r="D387" t="str">
            <v>000033875</v>
          </cell>
        </row>
        <row r="388">
          <cell r="B388" t="str">
            <v>Микрофибра/Полиэстер Natural anti-dust mite microfiber duvet</v>
          </cell>
          <cell r="C388" t="str">
            <v>Одеяла</v>
          </cell>
          <cell r="D388" t="str">
            <v>000038821</v>
          </cell>
        </row>
        <row r="389">
          <cell r="B389" t="str">
            <v>Микрофибра/Полиэстер Natural anti-dust mite microfiber duvet (250)</v>
          </cell>
          <cell r="C389" t="str">
            <v>Одеяла</v>
          </cell>
          <cell r="D389" t="str">
            <v>000040926</v>
          </cell>
        </row>
        <row r="390">
          <cell r="B390" t="str">
            <v>Микрофибра/Полиэстер Natural anti-dust mite microfiber duvet (400)</v>
          </cell>
          <cell r="C390" t="str">
            <v>Одеяла</v>
          </cell>
          <cell r="D390" t="str">
            <v>000040927</v>
          </cell>
        </row>
        <row r="391">
          <cell r="B391" t="str">
            <v>Простыня (протектор) Outlast® Cotton Thermo-regulator Mattress Protector</v>
          </cell>
          <cell r="C391" t="str">
            <v>Защитные чехлы</v>
          </cell>
          <cell r="D391" t="str">
            <v>000027594</v>
          </cell>
        </row>
        <row r="392">
          <cell r="B392" t="str">
            <v>Хлопок-бамбук/Полиэфирное волокно-бамбуковая вискоза Bamluxe duvet duo</v>
          </cell>
          <cell r="C392" t="str">
            <v>Одеяла</v>
          </cell>
          <cell r="D392" t="str">
            <v>000038824</v>
          </cell>
        </row>
        <row r="393">
          <cell r="B393" t="str">
            <v>Verda Сатин</v>
          </cell>
          <cell r="C393" t="str">
            <v>Комплекты постельного белья</v>
          </cell>
          <cell r="D393" t="str">
            <v>000038077</v>
          </cell>
        </row>
        <row r="394">
          <cell r="B394" t="str">
            <v>Verda Сатин Hi</v>
          </cell>
          <cell r="C394" t="str">
            <v>Комплекты постельного белья</v>
          </cell>
          <cell r="D394" t="str">
            <v>000038176</v>
          </cell>
        </row>
        <row r="395">
          <cell r="B395" t="str">
            <v>Verda Сатин Простыня на резинке</v>
          </cell>
          <cell r="C395" t="str">
            <v>Простыни ГП</v>
          </cell>
          <cell r="D395" t="str">
            <v>000038163</v>
          </cell>
        </row>
        <row r="396">
          <cell r="B396" t="str">
            <v>Банкетка Verda Bliss</v>
          </cell>
          <cell r="C396" t="str">
            <v>Пуфы</v>
          </cell>
          <cell r="D396" t="str">
            <v>000049359</v>
          </cell>
        </row>
        <row r="397">
          <cell r="B397" t="str">
            <v>Банкетка для кресла Leon</v>
          </cell>
          <cell r="C397" t="str">
            <v>Пуфы</v>
          </cell>
          <cell r="D397" t="str">
            <v>000037152</v>
          </cell>
        </row>
        <row r="398">
          <cell r="B398" t="str">
            <v>Декоративная подушка Verda</v>
          </cell>
          <cell r="C398" t="str">
            <v>Подушки набивные</v>
          </cell>
          <cell r="D398" t="str">
            <v>000035023</v>
          </cell>
        </row>
        <row r="399">
          <cell r="B399" t="str">
            <v xml:space="preserve">Дополнительная царга к основанию Island </v>
          </cell>
          <cell r="C399" t="str">
            <v>Аксессуары для мебели</v>
          </cell>
          <cell r="D399" t="str">
            <v>000002416</v>
          </cell>
        </row>
        <row r="400">
          <cell r="B400" t="str">
            <v xml:space="preserve">Дополнительная царга к основанию Island </v>
          </cell>
          <cell r="C400" t="str">
            <v>Кровати</v>
          </cell>
          <cell r="D400" t="str">
            <v>000002416</v>
          </cell>
        </row>
        <row r="401">
          <cell r="B401" t="str">
            <v>Журнальный стол Verda</v>
          </cell>
          <cell r="C401" t="str">
            <v>Столы</v>
          </cell>
          <cell r="D401" t="str">
            <v>000020608</v>
          </cell>
        </row>
        <row r="402">
          <cell r="B402" t="str">
            <v>Зеркало Chocolate</v>
          </cell>
          <cell r="C402" t="str">
            <v>Зеркала</v>
          </cell>
          <cell r="D402" t="str">
            <v>000023382</v>
          </cell>
        </row>
        <row r="403">
          <cell r="B403" t="str">
            <v>Зеркало Luxe</v>
          </cell>
          <cell r="C403" t="str">
            <v>Зеркала</v>
          </cell>
          <cell r="D403" t="str">
            <v>000023381</v>
          </cell>
        </row>
        <row r="404">
          <cell r="B404" t="str">
            <v>Зеркало настенное Classic</v>
          </cell>
          <cell r="C404" t="str">
            <v>Зеркала</v>
          </cell>
          <cell r="D404" t="str">
            <v>000023179</v>
          </cell>
        </row>
        <row r="405">
          <cell r="B405" t="str">
            <v>Изголовье Alliance</v>
          </cell>
          <cell r="C405" t="str">
            <v>Изголовья</v>
          </cell>
          <cell r="D405" t="str">
            <v>000012378</v>
          </cell>
        </row>
        <row r="406">
          <cell r="B406" t="str">
            <v>Изголовье Alliance с подготовкой для электрики</v>
          </cell>
          <cell r="C406" t="str">
            <v>Изголовья</v>
          </cell>
          <cell r="D406" t="str">
            <v>000027644</v>
          </cell>
        </row>
        <row r="407">
          <cell r="B407" t="str">
            <v>Изголовье Art Deco</v>
          </cell>
          <cell r="C407" t="str">
            <v>Изголовья</v>
          </cell>
          <cell r="D407" t="str">
            <v>000029772</v>
          </cell>
        </row>
        <row r="408">
          <cell r="B408" t="str">
            <v>Изголовье Bastion</v>
          </cell>
          <cell r="C408" t="str">
            <v>Изголовья</v>
          </cell>
          <cell r="D408" t="str">
            <v>000038036</v>
          </cell>
        </row>
        <row r="409">
          <cell r="B409" t="str">
            <v>Изголовье Chocolate</v>
          </cell>
          <cell r="C409" t="str">
            <v>Изголовья</v>
          </cell>
          <cell r="D409" t="str">
            <v>000002363</v>
          </cell>
        </row>
        <row r="410">
          <cell r="B410" t="str">
            <v>Изголовье Chocolate Compact</v>
          </cell>
          <cell r="C410" t="str">
            <v>Изголовья</v>
          </cell>
          <cell r="D410" t="str">
            <v>000009636</v>
          </cell>
        </row>
        <row r="411">
          <cell r="B411" t="str">
            <v>Изголовье Chocolate Light</v>
          </cell>
          <cell r="C411" t="str">
            <v>Изголовья</v>
          </cell>
          <cell r="D411" t="str">
            <v>000033398</v>
          </cell>
        </row>
        <row r="412">
          <cell r="B412" t="str">
            <v>Изголовье Chocolate Light Set</v>
          </cell>
          <cell r="C412" t="str">
            <v>Изголовья</v>
          </cell>
          <cell r="D412" t="str">
            <v>000033399</v>
          </cell>
        </row>
        <row r="413">
          <cell r="B413" t="str">
            <v>Изголовье Chocolate Set</v>
          </cell>
          <cell r="C413" t="str">
            <v>Изголовья</v>
          </cell>
          <cell r="D413" t="str">
            <v>000011013</v>
          </cell>
        </row>
        <row r="414">
          <cell r="B414" t="str">
            <v>Изголовье Chocolate Set с подготовкой для электрики</v>
          </cell>
          <cell r="C414" t="str">
            <v>Изголовья</v>
          </cell>
          <cell r="D414" t="str">
            <v>000044208</v>
          </cell>
        </row>
        <row r="415">
          <cell r="B415" t="str">
            <v>Изголовье Chocolate с подготовкой для электрики</v>
          </cell>
          <cell r="C415" t="str">
            <v>Изголовья</v>
          </cell>
          <cell r="D415" t="str">
            <v>000044207</v>
          </cell>
        </row>
        <row r="416">
          <cell r="B416" t="str">
            <v>Изголовье Cloud</v>
          </cell>
          <cell r="C416" t="str">
            <v>Изголовья</v>
          </cell>
          <cell r="D416" t="str">
            <v>000002364</v>
          </cell>
        </row>
        <row r="417">
          <cell r="B417" t="str">
            <v>Изголовье Cloud Compact</v>
          </cell>
          <cell r="C417" t="str">
            <v>Изголовья</v>
          </cell>
          <cell r="D417" t="str">
            <v>000007265</v>
          </cell>
        </row>
        <row r="418">
          <cell r="B418" t="str">
            <v>Изголовье Modern</v>
          </cell>
          <cell r="C418" t="str">
            <v>Изголовья</v>
          </cell>
          <cell r="D418" t="str">
            <v>000002412</v>
          </cell>
        </row>
        <row r="419">
          <cell r="B419" t="str">
            <v>Изголовье Modern Compact</v>
          </cell>
          <cell r="C419" t="str">
            <v>Изголовья</v>
          </cell>
          <cell r="D419" t="str">
            <v>000010271</v>
          </cell>
        </row>
        <row r="420">
          <cell r="B420" t="str">
            <v>Изголовье Puffy</v>
          </cell>
          <cell r="C420" t="str">
            <v>Изголовья</v>
          </cell>
          <cell r="D420" t="str">
            <v>000049580</v>
          </cell>
        </row>
        <row r="421">
          <cell r="B421" t="str">
            <v>Изголовье Rolex</v>
          </cell>
          <cell r="C421" t="str">
            <v>Изголовья</v>
          </cell>
          <cell r="D421" t="str">
            <v>000033911</v>
          </cell>
        </row>
        <row r="422">
          <cell r="B422" t="str">
            <v>Изголовье Royal</v>
          </cell>
          <cell r="C422" t="str">
            <v>Изголовья</v>
          </cell>
          <cell r="D422" t="str">
            <v>000041539</v>
          </cell>
        </row>
        <row r="423">
          <cell r="B423" t="str">
            <v>Изголовье Royal Compact</v>
          </cell>
          <cell r="C423" t="str">
            <v>Изголовья</v>
          </cell>
          <cell r="D423" t="str">
            <v>000041543</v>
          </cell>
        </row>
        <row r="424">
          <cell r="B424" t="str">
            <v>Изголовье Smart</v>
          </cell>
          <cell r="C424" t="str">
            <v>Изголовья</v>
          </cell>
          <cell r="D424" t="str">
            <v>000002410</v>
          </cell>
        </row>
        <row r="425">
          <cell r="B425" t="str">
            <v>Изголовье Smart Compact</v>
          </cell>
          <cell r="C425" t="str">
            <v>Изголовья</v>
          </cell>
          <cell r="D425" t="str">
            <v>000009841</v>
          </cell>
        </row>
        <row r="426">
          <cell r="B426" t="str">
            <v>Изголовье Smart без тумб</v>
          </cell>
          <cell r="C426" t="str">
            <v>Изголовья</v>
          </cell>
          <cell r="D426" t="str">
            <v>000009840</v>
          </cell>
        </row>
        <row r="427">
          <cell r="B427" t="str">
            <v>Изголовье Smart/стекла Gray</v>
          </cell>
          <cell r="C427" t="str">
            <v>Изголовья</v>
          </cell>
          <cell r="D427" t="str">
            <v>000021319</v>
          </cell>
        </row>
        <row r="428">
          <cell r="B428" t="str">
            <v>Изголовье Venecia</v>
          </cell>
          <cell r="C428" t="str">
            <v>Изголовья</v>
          </cell>
          <cell r="D428" t="str">
            <v>000039620</v>
          </cell>
        </row>
        <row r="429">
          <cell r="B429" t="str">
            <v>Изголовье Venecia Classic</v>
          </cell>
          <cell r="C429" t="str">
            <v>Изголовья</v>
          </cell>
          <cell r="D429" t="str">
            <v>000039420</v>
          </cell>
        </row>
        <row r="430">
          <cell r="B430" t="str">
            <v>Комод Verda 2/4</v>
          </cell>
          <cell r="C430" t="str">
            <v>Комоды</v>
          </cell>
          <cell r="D430" t="str">
            <v>000006778</v>
          </cell>
        </row>
        <row r="431">
          <cell r="B431" t="str">
            <v>Комод Verda 2/6</v>
          </cell>
          <cell r="C431" t="str">
            <v>Комоды</v>
          </cell>
          <cell r="D431" t="str">
            <v>000006779</v>
          </cell>
        </row>
        <row r="432">
          <cell r="B432" t="str">
            <v>Комод Verda Bliss</v>
          </cell>
          <cell r="C432" t="str">
            <v>Комоды</v>
          </cell>
          <cell r="D432" t="str">
            <v>000049475</v>
          </cell>
        </row>
        <row r="433">
          <cell r="B433" t="str">
            <v>Комод Verda Bliss M</v>
          </cell>
          <cell r="C433" t="str">
            <v>Комоды</v>
          </cell>
          <cell r="D433" t="str">
            <v>000049476</v>
          </cell>
        </row>
        <row r="434">
          <cell r="B434" t="str">
            <v>Комод Verda Classic</v>
          </cell>
          <cell r="C434" t="str">
            <v>Комоды</v>
          </cell>
          <cell r="D434" t="str">
            <v>000021179</v>
          </cell>
        </row>
        <row r="435">
          <cell r="B435" t="str">
            <v>Комод Verda Modern</v>
          </cell>
          <cell r="C435" t="str">
            <v>Комоды</v>
          </cell>
          <cell r="D435" t="str">
            <v>000021180</v>
          </cell>
        </row>
        <row r="436">
          <cell r="B436" t="str">
            <v>Комплект боковых элементов для изголовья Art Deco</v>
          </cell>
          <cell r="C436" t="str">
            <v>Аксессуары для мебели</v>
          </cell>
          <cell r="D436" t="str">
            <v>000029774</v>
          </cell>
        </row>
        <row r="437">
          <cell r="B437" t="str">
            <v>Комплект боковых элементов для изголовья Art Deco с подготовкой для электрики</v>
          </cell>
          <cell r="C437" t="str">
            <v>Аксессуары для мебели</v>
          </cell>
          <cell r="D437" t="str">
            <v>000038920</v>
          </cell>
        </row>
        <row r="438">
          <cell r="B438" t="str">
            <v>Комплект подсветки для комода Verda</v>
          </cell>
          <cell r="C438" t="str">
            <v>Аксессуары для мебели</v>
          </cell>
          <cell r="D438" t="str">
            <v>000023125</v>
          </cell>
        </row>
        <row r="439">
          <cell r="B439" t="str">
            <v>Комплект подсветки для открытой тумбы Verda</v>
          </cell>
          <cell r="C439" t="str">
            <v>Аксессуары для мебели</v>
          </cell>
          <cell r="D439" t="str">
            <v>000023126</v>
          </cell>
        </row>
        <row r="440">
          <cell r="B440" t="str">
            <v>Комплект подсветки для тумбы Verda</v>
          </cell>
          <cell r="C440" t="str">
            <v>Аксессуары для мебели</v>
          </cell>
          <cell r="D440" t="str">
            <v>000023127</v>
          </cell>
        </row>
        <row r="441">
          <cell r="B441" t="str">
            <v>Комплект светильников</v>
          </cell>
          <cell r="C441" t="str">
            <v>Аксессуары для мебели</v>
          </cell>
          <cell r="D441" t="str">
            <v>000029430</v>
          </cell>
        </row>
        <row r="442">
          <cell r="B442" t="str">
            <v>Комплект угловых элементов для изголовья Art Deco</v>
          </cell>
          <cell r="C442" t="str">
            <v>Аксессуары для мебели</v>
          </cell>
          <cell r="D442" t="str">
            <v>000029773</v>
          </cell>
        </row>
        <row r="443">
          <cell r="B443" t="str">
            <v>Комплект электрики</v>
          </cell>
          <cell r="C443" t="str">
            <v>Аксессуары для мебели</v>
          </cell>
          <cell r="D443" t="str">
            <v>000029491</v>
          </cell>
        </row>
        <row r="444">
          <cell r="B444" t="str">
            <v>Кресло Modern</v>
          </cell>
          <cell r="C444" t="str">
            <v>Кресла и стулья</v>
          </cell>
          <cell r="D444" t="str">
            <v>000023606</v>
          </cell>
        </row>
        <row r="445">
          <cell r="B445" t="str">
            <v>Кресло VERDA</v>
          </cell>
          <cell r="C445" t="str">
            <v>Кресла и стулья</v>
          </cell>
          <cell r="D445" t="str">
            <v>000008168</v>
          </cell>
        </row>
        <row r="446">
          <cell r="B446" t="str">
            <v>Кресло Verda Leon</v>
          </cell>
          <cell r="C446" t="str">
            <v>Кресла и стулья</v>
          </cell>
          <cell r="D446" t="str">
            <v>000033472</v>
          </cell>
        </row>
        <row r="447">
          <cell r="B447" t="str">
            <v>Кровать Miracle</v>
          </cell>
          <cell r="C447" t="str">
            <v>Кровати</v>
          </cell>
          <cell r="D447" t="str">
            <v>000049235</v>
          </cell>
        </row>
        <row r="448">
          <cell r="B448" t="str">
            <v>Кровать Miracle Light</v>
          </cell>
          <cell r="C448" t="str">
            <v>Кровати</v>
          </cell>
          <cell r="D448" t="str">
            <v>000049234</v>
          </cell>
        </row>
        <row r="449">
          <cell r="B449" t="str">
            <v>Кушетка Verda Classic</v>
          </cell>
          <cell r="C449" t="str">
            <v>Кресла и стулья</v>
          </cell>
          <cell r="D449" t="str">
            <v>000040213</v>
          </cell>
        </row>
        <row r="450">
          <cell r="B450" t="str">
            <v>Матрас Verda Balance Pillow Top</v>
          </cell>
          <cell r="C450" t="str">
            <v>Матрасы</v>
          </cell>
          <cell r="D450" t="str">
            <v>000033348</v>
          </cell>
        </row>
        <row r="451">
          <cell r="B451" t="str">
            <v>Матрас Verda Charm</v>
          </cell>
          <cell r="C451" t="str">
            <v>Матрасы</v>
          </cell>
          <cell r="D451" t="str">
            <v>000034655</v>
          </cell>
        </row>
        <row r="452">
          <cell r="B452" t="str">
            <v>Матрас Verda Cloud Pillow Top</v>
          </cell>
          <cell r="C452" t="str">
            <v>Матрасы</v>
          </cell>
          <cell r="D452" t="str">
            <v>000033349</v>
          </cell>
        </row>
        <row r="453">
          <cell r="B453" t="str">
            <v>Матрас Verda Elegance</v>
          </cell>
          <cell r="C453" t="str">
            <v>Матрасы</v>
          </cell>
          <cell r="D453" t="str">
            <v>000029046</v>
          </cell>
        </row>
        <row r="454">
          <cell r="B454" t="str">
            <v>Матрас Verda Gentle</v>
          </cell>
          <cell r="C454" t="str">
            <v>Матрасы</v>
          </cell>
          <cell r="D454" t="str">
            <v>000049175</v>
          </cell>
        </row>
        <row r="455">
          <cell r="B455" t="str">
            <v>Матрас Verda Hi-Balance</v>
          </cell>
          <cell r="C455" t="str">
            <v>Матрасы</v>
          </cell>
          <cell r="D455" t="str">
            <v>000009238</v>
          </cell>
        </row>
        <row r="456">
          <cell r="B456" t="str">
            <v>Матрас Verda Hi-Cloud</v>
          </cell>
          <cell r="C456" t="str">
            <v>Матрасы</v>
          </cell>
          <cell r="D456" t="str">
            <v>000009236</v>
          </cell>
        </row>
        <row r="457">
          <cell r="B457" t="str">
            <v>Матрас Verda Hi-Soft memory</v>
          </cell>
          <cell r="C457" t="str">
            <v>Матрасы</v>
          </cell>
          <cell r="D457" t="str">
            <v>000009237</v>
          </cell>
        </row>
        <row r="458">
          <cell r="B458" t="str">
            <v>Матрас Verda Hi-Support</v>
          </cell>
          <cell r="C458" t="str">
            <v>Матрасы</v>
          </cell>
          <cell r="D458" t="str">
            <v>000009239</v>
          </cell>
        </row>
        <row r="459">
          <cell r="B459" t="str">
            <v>Матрас Verda Prime</v>
          </cell>
          <cell r="C459" t="str">
            <v>Матрасы</v>
          </cell>
          <cell r="D459" t="str">
            <v>000049177</v>
          </cell>
        </row>
        <row r="460">
          <cell r="B460" t="str">
            <v>Матрас Verda Sense</v>
          </cell>
          <cell r="C460" t="str">
            <v>Матрасы</v>
          </cell>
          <cell r="D460" t="str">
            <v>000033947</v>
          </cell>
        </row>
        <row r="461">
          <cell r="B461" t="str">
            <v>Матрас Verda Soft memory Pillow Top</v>
          </cell>
          <cell r="C461" t="str">
            <v>Матрасы</v>
          </cell>
          <cell r="D461" t="str">
            <v>000033351</v>
          </cell>
        </row>
        <row r="462">
          <cell r="B462" t="str">
            <v>Матрас Verda Stable</v>
          </cell>
          <cell r="C462" t="str">
            <v>Матрасы</v>
          </cell>
          <cell r="D462" t="str">
            <v>000049174</v>
          </cell>
        </row>
        <row r="463">
          <cell r="B463" t="str">
            <v>Матрас Verda Support Pillow Top</v>
          </cell>
          <cell r="C463" t="str">
            <v>Матрасы</v>
          </cell>
          <cell r="D463" t="str">
            <v>000033350</v>
          </cell>
        </row>
        <row r="464">
          <cell r="B464" t="str">
            <v>Матрас Verda Supreme</v>
          </cell>
          <cell r="C464" t="str">
            <v>Матрасы</v>
          </cell>
          <cell r="D464" t="str">
            <v>000049176</v>
          </cell>
        </row>
        <row r="465">
          <cell r="B465" t="str">
            <v>Одеяло всесезонное Silk</v>
          </cell>
          <cell r="C465" t="str">
            <v>Одеяла</v>
          </cell>
          <cell r="D465" t="str">
            <v>000040885</v>
          </cell>
        </row>
        <row r="466">
          <cell r="B466" t="str">
            <v>Основание Basement</v>
          </cell>
          <cell r="C466" t="str">
            <v>Основания Verda</v>
          </cell>
          <cell r="D466" t="str">
            <v>000005279</v>
          </cell>
        </row>
        <row r="467">
          <cell r="B467" t="str">
            <v>Основание Bastion</v>
          </cell>
          <cell r="C467" t="str">
            <v>Кровати</v>
          </cell>
          <cell r="D467" t="str">
            <v>000037811</v>
          </cell>
        </row>
        <row r="468">
          <cell r="B468" t="str">
            <v>Основание Island M</v>
          </cell>
          <cell r="C468" t="str">
            <v>Основания Verda</v>
          </cell>
          <cell r="D468" t="str">
            <v>000009448</v>
          </cell>
        </row>
        <row r="469">
          <cell r="B469" t="str">
            <v>Основание Island M с подсветкой</v>
          </cell>
          <cell r="C469" t="str">
            <v>Основания Verda</v>
          </cell>
          <cell r="D469" t="str">
            <v>000021836</v>
          </cell>
        </row>
        <row r="470">
          <cell r="B470" t="str">
            <v>Основание Island M составное</v>
          </cell>
          <cell r="C470" t="str">
            <v>Основания Verda</v>
          </cell>
          <cell r="D470" t="str">
            <v>000009449</v>
          </cell>
        </row>
        <row r="471">
          <cell r="B471" t="str">
            <v>Основание Island M составное с подсветкой</v>
          </cell>
          <cell r="C471" t="str">
            <v>Основания Verda</v>
          </cell>
          <cell r="D471" t="str">
            <v>000021837</v>
          </cell>
        </row>
        <row r="472">
          <cell r="B472" t="str">
            <v>Основание Island Transform</v>
          </cell>
          <cell r="C472" t="str">
            <v>Основания Verda</v>
          </cell>
          <cell r="D472" t="str">
            <v>000042474</v>
          </cell>
        </row>
        <row r="473">
          <cell r="B473" t="str">
            <v>Основание Podium M</v>
          </cell>
          <cell r="C473" t="str">
            <v>Основания Verda</v>
          </cell>
          <cell r="D473" t="str">
            <v>000009450</v>
          </cell>
        </row>
        <row r="474">
          <cell r="B474" t="str">
            <v>Основание Podium M составное</v>
          </cell>
          <cell r="C474" t="str">
            <v>Основания Verda</v>
          </cell>
          <cell r="D474" t="str">
            <v>000009451</v>
          </cell>
        </row>
        <row r="475">
          <cell r="B475" t="str">
            <v>Основание Podium с сейфом</v>
          </cell>
          <cell r="C475" t="str">
            <v>Основания Verda</v>
          </cell>
          <cell r="D475" t="str">
            <v>000042917</v>
          </cell>
        </row>
        <row r="476">
          <cell r="B476" t="str">
            <v>Основание Podium с ящиками 55-55</v>
          </cell>
          <cell r="C476" t="str">
            <v>Основания Verda</v>
          </cell>
          <cell r="D476" t="str">
            <v>000031394</v>
          </cell>
        </row>
        <row r="477">
          <cell r="B477" t="str">
            <v>Основание Podium с ящиками 70-40</v>
          </cell>
          <cell r="C477" t="str">
            <v>Основания Verda</v>
          </cell>
          <cell r="D477" t="str">
            <v>000031395</v>
          </cell>
        </row>
        <row r="478">
          <cell r="B478" t="str">
            <v>Основание Premium Podium c ПМ</v>
          </cell>
          <cell r="C478" t="str">
            <v>Основания</v>
          </cell>
          <cell r="D478" t="str">
            <v>000028967</v>
          </cell>
        </row>
        <row r="479">
          <cell r="B479" t="str">
            <v>Основание Premium Podium с ПМ составное</v>
          </cell>
          <cell r="C479" t="str">
            <v>Основания</v>
          </cell>
          <cell r="D479" t="str">
            <v>000039004</v>
          </cell>
        </row>
        <row r="480">
          <cell r="B480" t="str">
            <v>Основание Puffy</v>
          </cell>
          <cell r="C480" t="str">
            <v>Основания</v>
          </cell>
          <cell r="D480" t="str">
            <v>000049602</v>
          </cell>
        </row>
        <row r="481">
          <cell r="B481" t="str">
            <v>Основание Puffy Box</v>
          </cell>
          <cell r="C481" t="str">
            <v>Основания</v>
          </cell>
          <cell r="D481" t="str">
            <v>000049579</v>
          </cell>
        </row>
        <row r="482">
          <cell r="B482" t="str">
            <v>Подзор 3-х сторонний</v>
          </cell>
          <cell r="C482" t="str">
            <v>Аксессуары для мебели</v>
          </cell>
          <cell r="D482" t="str">
            <v>000002385</v>
          </cell>
        </row>
        <row r="483">
          <cell r="B483" t="str">
            <v>Подзор 4-х сторонний</v>
          </cell>
          <cell r="C483" t="str">
            <v>Аксессуары для мебели</v>
          </cell>
          <cell r="D483" t="str">
            <v>000002386</v>
          </cell>
        </row>
        <row r="484">
          <cell r="B484" t="str">
            <v>Подзор для основания Basement 3-х сторонний</v>
          </cell>
          <cell r="C484" t="str">
            <v>Аксессуары для мебели</v>
          </cell>
          <cell r="D484" t="str">
            <v>000005280</v>
          </cell>
        </row>
        <row r="485">
          <cell r="B485" t="str">
            <v>Подзор для основания Basement 4-х сторонний</v>
          </cell>
          <cell r="C485" t="str">
            <v>Аксессуары для мебели</v>
          </cell>
          <cell r="D485" t="str">
            <v>000005281</v>
          </cell>
        </row>
        <row r="486">
          <cell r="B486" t="str">
            <v>Подставка для банкетки Verda Bliss</v>
          </cell>
          <cell r="C486" t="str">
            <v>Аксессуары для мебели</v>
          </cell>
          <cell r="D486" t="str">
            <v>000049358</v>
          </cell>
        </row>
        <row r="487">
          <cell r="B487" t="str">
            <v>Подушка декоративная Промо Verda</v>
          </cell>
          <cell r="C487" t="str">
            <v>Подушки набивные</v>
          </cell>
          <cell r="D487" t="str">
            <v>000046507</v>
          </cell>
        </row>
        <row r="488">
          <cell r="B488" t="str">
            <v>Пуф Modern</v>
          </cell>
          <cell r="C488" t="str">
            <v>Пуфы</v>
          </cell>
          <cell r="D488" t="str">
            <v>000022403</v>
          </cell>
        </row>
        <row r="489">
          <cell r="B489" t="str">
            <v>Пуф Verda Classic</v>
          </cell>
          <cell r="C489" t="str">
            <v>Пуфы</v>
          </cell>
          <cell r="D489" t="str">
            <v>000023384</v>
          </cell>
        </row>
        <row r="490">
          <cell r="B490" t="str">
            <v>Стекло Gray для комода</v>
          </cell>
          <cell r="C490" t="str">
            <v>Аксессуары для мебели</v>
          </cell>
          <cell r="D490" t="str">
            <v>000023046</v>
          </cell>
        </row>
        <row r="491">
          <cell r="B491" t="str">
            <v xml:space="preserve">Стекло Gray для тумбы </v>
          </cell>
          <cell r="C491" t="str">
            <v>Аксессуары для мебели</v>
          </cell>
          <cell r="D491" t="str">
            <v>000023047</v>
          </cell>
        </row>
        <row r="492">
          <cell r="B492" t="str">
            <v>Стекло для комода Verda</v>
          </cell>
          <cell r="C492" t="str">
            <v>Аксессуары для мебели</v>
          </cell>
          <cell r="D492" t="str">
            <v>000023154</v>
          </cell>
        </row>
        <row r="493">
          <cell r="B493" t="str">
            <v>Стекло для тумбы Verda</v>
          </cell>
          <cell r="C493" t="str">
            <v>Аксессуары для мебели</v>
          </cell>
          <cell r="D493" t="str">
            <v>000023155</v>
          </cell>
        </row>
        <row r="494">
          <cell r="B494" t="str">
            <v>Стул Verda Lark</v>
          </cell>
          <cell r="C494" t="str">
            <v>Кресла и стулья</v>
          </cell>
          <cell r="D494" t="str">
            <v>000033902</v>
          </cell>
        </row>
        <row r="495">
          <cell r="B495" t="str">
            <v>Стул Verda Lark с молдингом</v>
          </cell>
          <cell r="C495" t="str">
            <v>Кресла и стулья</v>
          </cell>
          <cell r="D495" t="str">
            <v>000033903</v>
          </cell>
        </row>
        <row r="496">
          <cell r="B496" t="str">
            <v>Ступень Verda</v>
          </cell>
          <cell r="C496" t="str">
            <v>Пуфы</v>
          </cell>
          <cell r="D496" t="str">
            <v>000004116</v>
          </cell>
        </row>
        <row r="497">
          <cell r="B497" t="str">
            <v>Туалетный стол Verda Classic</v>
          </cell>
          <cell r="C497" t="str">
            <v>Столы</v>
          </cell>
          <cell r="D497" t="str">
            <v>000023635</v>
          </cell>
        </row>
        <row r="498">
          <cell r="B498" t="str">
            <v>Тумба Miracle</v>
          </cell>
          <cell r="C498" t="str">
            <v>Тумбы</v>
          </cell>
          <cell r="D498" t="str">
            <v>000049236</v>
          </cell>
        </row>
        <row r="499">
          <cell r="B499" t="str">
            <v>Тумба Verda</v>
          </cell>
          <cell r="C499" t="str">
            <v>Тумбы</v>
          </cell>
          <cell r="D499" t="str">
            <v>000002417</v>
          </cell>
        </row>
        <row r="500">
          <cell r="B500" t="str">
            <v>Тумба Verda Art Deco</v>
          </cell>
          <cell r="C500" t="str">
            <v>Тумбы</v>
          </cell>
          <cell r="D500" t="str">
            <v>000030663</v>
          </cell>
        </row>
        <row r="501">
          <cell r="B501" t="str">
            <v>Тумба Verda Bliss</v>
          </cell>
          <cell r="C501" t="str">
            <v>Тумбы</v>
          </cell>
          <cell r="D501" t="str">
            <v>000049566</v>
          </cell>
        </row>
        <row r="502">
          <cell r="B502" t="str">
            <v>Тумба Verda Bliss M</v>
          </cell>
          <cell r="C502" t="str">
            <v>Тумбы</v>
          </cell>
          <cell r="D502" t="str">
            <v>000049411</v>
          </cell>
        </row>
        <row r="503">
          <cell r="B503" t="str">
            <v>Тумба Verda Classic</v>
          </cell>
          <cell r="C503" t="str">
            <v>Тумбы</v>
          </cell>
          <cell r="D503" t="str">
            <v>000020056</v>
          </cell>
        </row>
        <row r="504">
          <cell r="B504" t="str">
            <v>Тумба Verda Modern</v>
          </cell>
          <cell r="C504" t="str">
            <v>Тумбы</v>
          </cell>
          <cell r="D504" t="str">
            <v>000014013</v>
          </cell>
        </row>
        <row r="505">
          <cell r="B505" t="str">
            <v>Тумба Verda Modern с зарядкой слева</v>
          </cell>
          <cell r="C505" t="str">
            <v>Тумбы</v>
          </cell>
          <cell r="D505" t="str">
            <v>000037779</v>
          </cell>
        </row>
        <row r="506">
          <cell r="B506" t="str">
            <v>Тумба Verda Modern с зарядкой справа</v>
          </cell>
          <cell r="C506" t="str">
            <v>Тумбы</v>
          </cell>
          <cell r="D506" t="str">
            <v>000037774</v>
          </cell>
        </row>
        <row r="507">
          <cell r="B507" t="str">
            <v>Тумба открытая Verda</v>
          </cell>
          <cell r="C507" t="str">
            <v>Тумбы</v>
          </cell>
          <cell r="D507" t="str">
            <v>000003080</v>
          </cell>
        </row>
        <row r="508">
          <cell r="B508" t="str">
            <v>Чехол Verda Veil</v>
          </cell>
          <cell r="C508" t="str">
            <v>Защитные чехлы</v>
          </cell>
          <cell r="D508" t="str">
            <v>000007309</v>
          </cell>
        </row>
        <row r="509">
          <cell r="B509" t="str">
            <v>Чехол Verda Veil Light</v>
          </cell>
          <cell r="C509" t="str">
            <v>Защитные чехлы</v>
          </cell>
          <cell r="D509" t="str">
            <v>000010132</v>
          </cell>
        </row>
        <row r="510">
          <cell r="B510" t="str">
            <v>Чехол Verda Veil Pillow</v>
          </cell>
          <cell r="C510" t="str">
            <v>Защитные чехлы</v>
          </cell>
          <cell r="D510" t="str">
            <v>000042772</v>
          </cell>
        </row>
        <row r="511">
          <cell r="B511" t="str">
            <v>Чехол Verda Veil Water Balance</v>
          </cell>
          <cell r="C511" t="str">
            <v>Защитные чехлы</v>
          </cell>
          <cell r="D511" t="str">
            <v>000013624</v>
          </cell>
        </row>
        <row r="512">
          <cell r="B512" t="str">
            <v>Чехол Verda Veil Water Balance Light</v>
          </cell>
          <cell r="C512" t="str">
            <v>Защитные чехлы</v>
          </cell>
          <cell r="D512" t="str">
            <v>000013562</v>
          </cell>
        </row>
        <row r="513">
          <cell r="B513" t="str">
            <v>Чехол Verda Veil Water Balance Pillow</v>
          </cell>
          <cell r="C513" t="str">
            <v>Защитные чехлы</v>
          </cell>
          <cell r="D513" t="str">
            <v>000042773</v>
          </cell>
        </row>
        <row r="514">
          <cell r="B514" t="str">
            <v>Чехол на декоративную подушку Verda</v>
          </cell>
          <cell r="C514" t="str">
            <v>Сопутствующая продукция</v>
          </cell>
          <cell r="D514" t="str">
            <v>000049074</v>
          </cell>
        </row>
        <row r="515">
          <cell r="B515" t="str">
            <v>Чехол на декоративную подушку Verda Beatto</v>
          </cell>
          <cell r="C515" t="str">
            <v>Сопутствующая продукция</v>
          </cell>
          <cell r="D515" t="str">
            <v>000049141</v>
          </cell>
        </row>
        <row r="516">
          <cell r="B516" t="str">
            <v>Чехол на декоративную подушку Verda Belgium</v>
          </cell>
          <cell r="C516" t="str">
            <v>Сопутствующая продукция</v>
          </cell>
          <cell r="D516" t="str">
            <v>000049142</v>
          </cell>
        </row>
        <row r="517">
          <cell r="B517" t="str">
            <v>Чехол на декоративную подушку Verda Валенсия</v>
          </cell>
          <cell r="C517" t="str">
            <v>Сопутствующая продукция</v>
          </cell>
          <cell r="D517" t="str">
            <v>000049140</v>
          </cell>
        </row>
        <row r="518">
          <cell r="B518" t="str">
            <v>Шкатулка Verda</v>
          </cell>
          <cell r="C518" t="str">
            <v>Аксессуары для мебели</v>
          </cell>
          <cell r="D518" t="str">
            <v>000025674</v>
          </cell>
        </row>
        <row r="519">
          <cell r="B519" t="str">
            <v>Шкаф Verda New</v>
          </cell>
          <cell r="C519" t="str">
            <v>Шкафы</v>
          </cell>
          <cell r="D519" t="str">
            <v>000025881</v>
          </cell>
        </row>
        <row r="520">
          <cell r="B520" t="str">
            <v>Игрушка-грелка Бегемотик</v>
          </cell>
          <cell r="C520" t="str">
            <v>Товары НПК</v>
          </cell>
          <cell r="D520" t="str">
            <v>000035920</v>
          </cell>
        </row>
        <row r="521">
          <cell r="B521" t="str">
            <v>Игрушка-грелка Кролик</v>
          </cell>
          <cell r="C521" t="str">
            <v>Товары НПК</v>
          </cell>
          <cell r="D521" t="str">
            <v>000047586</v>
          </cell>
        </row>
        <row r="522">
          <cell r="B522" t="str">
            <v>Игрушка-грелка Мишка</v>
          </cell>
          <cell r="C522" t="str">
            <v>Товары НПК</v>
          </cell>
          <cell r="D522" t="str">
            <v>000043304</v>
          </cell>
        </row>
        <row r="523">
          <cell r="B523" t="str">
            <v>Игрушка-грелка Овечка</v>
          </cell>
          <cell r="C523" t="str">
            <v>Товары НПК</v>
          </cell>
          <cell r="D523" t="str">
            <v>000047587</v>
          </cell>
        </row>
        <row r="524">
          <cell r="B524" t="str">
            <v>Игрушка-грелка Олененок</v>
          </cell>
          <cell r="C524" t="str">
            <v>Товары НПК</v>
          </cell>
          <cell r="D524" t="str">
            <v>000047590</v>
          </cell>
        </row>
        <row r="525">
          <cell r="B525" t="str">
            <v>Игрушка-грелка Песик</v>
          </cell>
          <cell r="C525" t="str">
            <v>Товары НПК</v>
          </cell>
          <cell r="D525" t="str">
            <v>000035921</v>
          </cell>
        </row>
        <row r="526">
          <cell r="B526" t="str">
            <v>Гель для стирки Wellroom c нейтрализатором запаха</v>
          </cell>
          <cell r="C526" t="str">
            <v>Чистящие средства</v>
          </cell>
          <cell r="D526" t="str">
            <v>000040642</v>
          </cell>
        </row>
        <row r="527">
          <cell r="B527" t="str">
            <v>Нейтрализатор запаха Wellroom</v>
          </cell>
          <cell r="C527" t="str">
            <v>Чистящие средства</v>
          </cell>
          <cell r="D527" t="str">
            <v>000040632</v>
          </cell>
        </row>
        <row r="528">
          <cell r="B528" t="str">
            <v>Нейтрализатор запаха Wellroom, против меток</v>
          </cell>
          <cell r="C528" t="str">
            <v>Чистящие средства</v>
          </cell>
          <cell r="D528" t="str">
            <v>000040644</v>
          </cell>
        </row>
        <row r="529">
          <cell r="B529" t="str">
            <v>Очиститель с нейтрализатором запаха Wellroom</v>
          </cell>
          <cell r="C529" t="str">
            <v>Чистящие средства</v>
          </cell>
          <cell r="D529" t="str">
            <v>000040640</v>
          </cell>
        </row>
        <row r="530">
          <cell r="B530" t="str">
            <v>Очиститель с нейтрализатором запаха Wellroom, против меток</v>
          </cell>
          <cell r="C530" t="str">
            <v>Чистящие средства</v>
          </cell>
          <cell r="D530" t="str">
            <v>000040645</v>
          </cell>
        </row>
        <row r="531">
          <cell r="B531" t="str">
            <v>Средство для мытья пола Wellroom c нейтрализатором запаха</v>
          </cell>
          <cell r="C531" t="str">
            <v>Чистящие средства</v>
          </cell>
          <cell r="D531" t="str">
            <v>000040641</v>
          </cell>
        </row>
        <row r="532">
          <cell r="B532" t="str">
            <v>Средство для чистки ковров и текстиля Wellroom с нейтрализатором запаха</v>
          </cell>
          <cell r="C532" t="str">
            <v>Чистящие средства</v>
          </cell>
          <cell r="D532" t="str">
            <v>000040643</v>
          </cell>
        </row>
        <row r="533">
          <cell r="B533" t="str">
            <v>Чистящее средство Wellroom c антибактериальным эффектом</v>
          </cell>
          <cell r="C533" t="str">
            <v>Чистящие средства</v>
          </cell>
          <cell r="D533" t="str">
            <v>000040646</v>
          </cell>
        </row>
        <row r="534">
          <cell r="B534" t="str">
            <v>Чистящее средство Wellroom c антибактериальным эффектом для животных</v>
          </cell>
          <cell r="C534" t="str">
            <v>Чистящие средства</v>
          </cell>
          <cell r="D534" t="str">
            <v>000040647</v>
          </cell>
        </row>
        <row r="535">
          <cell r="B535" t="str">
            <v xml:space="preserve">Банкетка Chateau </v>
          </cell>
          <cell r="C535" t="str">
            <v>Пуфы</v>
          </cell>
          <cell r="D535" t="str">
            <v>000022582</v>
          </cell>
        </row>
        <row r="536">
          <cell r="B536" t="str">
            <v xml:space="preserve">Банкетка Chess  </v>
          </cell>
          <cell r="C536" t="str">
            <v>Пуфы</v>
          </cell>
          <cell r="D536" t="str">
            <v>000022583</v>
          </cell>
        </row>
        <row r="537">
          <cell r="B537" t="str">
            <v>Банкетка Magnum</v>
          </cell>
          <cell r="C537" t="str">
            <v>Пуфы</v>
          </cell>
          <cell r="D537" t="str">
            <v>000022580</v>
          </cell>
        </row>
        <row r="538">
          <cell r="B538" t="str">
            <v>Банкетка Mozaique</v>
          </cell>
          <cell r="C538" t="str">
            <v>Пуфы</v>
          </cell>
          <cell r="D538" t="str">
            <v>000022581</v>
          </cell>
        </row>
        <row r="539">
          <cell r="C539" t="str">
            <v>Прочее</v>
          </cell>
        </row>
        <row r="540">
          <cell r="B540" t="str">
            <v>USB-разъем (слева и справа)</v>
          </cell>
          <cell r="C540" t="str">
            <v>Аксессуары для мебели</v>
          </cell>
          <cell r="D540" t="str">
            <v>000044002</v>
          </cell>
        </row>
        <row r="541">
          <cell r="B541" t="str">
            <v>USB-разъем слева</v>
          </cell>
          <cell r="C541" t="str">
            <v>Аксессуары для мебели</v>
          </cell>
          <cell r="D541" t="str">
            <v>000043157</v>
          </cell>
        </row>
        <row r="542">
          <cell r="B542" t="str">
            <v>USB-разъем справа</v>
          </cell>
          <cell r="C542" t="str">
            <v>Аксессуары для мебели</v>
          </cell>
          <cell r="D542" t="str">
            <v>000043163</v>
          </cell>
        </row>
        <row r="543">
          <cell r="B543" t="str">
            <v>Балдахин для кровати Соня "Домик"</v>
          </cell>
          <cell r="C543" t="str">
            <v>Аксессуары для мебели</v>
          </cell>
          <cell r="D543" t="str">
            <v>000040071</v>
          </cell>
        </row>
        <row r="544">
          <cell r="B544" t="str">
            <v>Банкетка Glory</v>
          </cell>
          <cell r="C544" t="str">
            <v>Пуфы</v>
          </cell>
          <cell r="D544" t="str">
            <v>000038868</v>
          </cell>
        </row>
        <row r="545">
          <cell r="B545" t="str">
            <v>Банкетка Melody</v>
          </cell>
          <cell r="C545" t="str">
            <v>Пуфы</v>
          </cell>
          <cell r="D545" t="str">
            <v>000038871</v>
          </cell>
        </row>
        <row r="546">
          <cell r="B546" t="str">
            <v>Банкетка Queen</v>
          </cell>
          <cell r="C546" t="str">
            <v>Пуфы</v>
          </cell>
          <cell r="D546" t="str">
            <v>000038869</v>
          </cell>
        </row>
        <row r="547">
          <cell r="B547" t="str">
            <v>Биокамин Plamenika Куб</v>
          </cell>
          <cell r="C547" t="str">
            <v>Товары НПК</v>
          </cell>
          <cell r="D547" t="str">
            <v>000045147</v>
          </cell>
        </row>
        <row r="548">
          <cell r="B548" t="str">
            <v>Биокамин встраиваемый PlAMENICA 120V+</v>
          </cell>
          <cell r="C548" t="str">
            <v>Товары НПК</v>
          </cell>
          <cell r="D548" t="str">
            <v>000045255</v>
          </cell>
        </row>
        <row r="549">
          <cell r="B549" t="str">
            <v>Биокамин встраиваемый PlAMENICA 65V+</v>
          </cell>
          <cell r="C549" t="str">
            <v>Товары НПК</v>
          </cell>
          <cell r="D549" t="str">
            <v>000045257</v>
          </cell>
        </row>
        <row r="550">
          <cell r="B550" t="str">
            <v>Биокамин встраиваемый PlAMENICA 90V+</v>
          </cell>
          <cell r="C550" t="str">
            <v>Товары НПК</v>
          </cell>
          <cell r="D550" t="str">
            <v>000045256</v>
          </cell>
        </row>
        <row r="551">
          <cell r="B551" t="str">
            <v>Биокамин настенный Plamenika 120N</v>
          </cell>
          <cell r="C551" t="str">
            <v>Товары НПК</v>
          </cell>
          <cell r="D551" t="str">
            <v>000045142</v>
          </cell>
        </row>
        <row r="552">
          <cell r="B552" t="str">
            <v>Биокамин настенный Plamenika 65N</v>
          </cell>
          <cell r="C552" t="str">
            <v>Товары НПК</v>
          </cell>
          <cell r="D552" t="str">
            <v>000045144</v>
          </cell>
        </row>
        <row r="553">
          <cell r="B553" t="str">
            <v>Биокамин настенный Plamenika 90N</v>
          </cell>
          <cell r="C553" t="str">
            <v>Товары НПК</v>
          </cell>
          <cell r="D553" t="str">
            <v>000045143</v>
          </cell>
        </row>
        <row r="554">
          <cell r="B554" t="str">
            <v>Биокамин настольный Plamenika 600*200</v>
          </cell>
          <cell r="C554" t="str">
            <v>Товары НПК</v>
          </cell>
          <cell r="D554" t="str">
            <v>000045146</v>
          </cell>
        </row>
        <row r="555">
          <cell r="B555" t="str">
            <v>Вешалка Queen</v>
          </cell>
          <cell r="C555" t="str">
            <v>Аксессуары для мебели</v>
          </cell>
          <cell r="D555" t="str">
            <v>000038879</v>
          </cell>
        </row>
        <row r="556">
          <cell r="B556" t="str">
            <v>Вешалка напольная Classic</v>
          </cell>
          <cell r="C556" t="str">
            <v>Аксессуары для мебели</v>
          </cell>
          <cell r="D556" t="str">
            <v>000038881</v>
          </cell>
        </row>
        <row r="557">
          <cell r="B557" t="str">
            <v>Вешалка напольная Compact</v>
          </cell>
          <cell r="C557" t="str">
            <v>Аксессуары для мебели</v>
          </cell>
          <cell r="D557" t="str">
            <v>000038880</v>
          </cell>
        </row>
        <row r="558">
          <cell r="B558" t="str">
            <v>Вешалка напольная металлическая</v>
          </cell>
          <cell r="C558" t="str">
            <v>Вешалки</v>
          </cell>
          <cell r="D558" t="str">
            <v>000023180</v>
          </cell>
        </row>
        <row r="559">
          <cell r="B559" t="str">
            <v>Вешалка с зеркалом ЛДСП</v>
          </cell>
          <cell r="C559" t="str">
            <v>Вешалки</v>
          </cell>
          <cell r="D559" t="str">
            <v>000034607</v>
          </cell>
        </row>
        <row r="560">
          <cell r="B560" t="str">
            <v>Выкатной ящик Garda 2R</v>
          </cell>
          <cell r="C560" t="str">
            <v>Аксессуары для мебели</v>
          </cell>
          <cell r="D560" t="str">
            <v>000009099</v>
          </cell>
        </row>
        <row r="561">
          <cell r="B561" t="str">
            <v>Выкатной ящик Milton</v>
          </cell>
          <cell r="C561" t="str">
            <v>Аксессуары для мебели</v>
          </cell>
          <cell r="D561" t="str">
            <v>000030486</v>
          </cell>
        </row>
        <row r="562">
          <cell r="B562" t="str">
            <v>Выкатной ящик Соня (для кровати дл. 160 см)</v>
          </cell>
          <cell r="C562" t="str">
            <v>Аксессуары для мебели</v>
          </cell>
          <cell r="D562" t="str">
            <v>000040031</v>
          </cell>
        </row>
        <row r="563">
          <cell r="B563" t="str">
            <v>Выкатной ящик Соня (для кровати дл. 190 см)</v>
          </cell>
          <cell r="C563" t="str">
            <v>Аксессуары для мебели</v>
          </cell>
          <cell r="D563" t="str">
            <v>000040030</v>
          </cell>
        </row>
        <row r="564">
          <cell r="B564" t="str">
            <v>Диван-кровать Bohum</v>
          </cell>
          <cell r="C564" t="str">
            <v>Диваны</v>
          </cell>
          <cell r="D564" t="str">
            <v>000025513</v>
          </cell>
        </row>
        <row r="565">
          <cell r="B565" t="str">
            <v>Диван-кровать Cloud</v>
          </cell>
          <cell r="C565" t="str">
            <v>Диваны</v>
          </cell>
          <cell r="D565" t="str">
            <v>000033777</v>
          </cell>
        </row>
        <row r="566">
          <cell r="B566" t="str">
            <v>Диван-кровать Mellow Hard</v>
          </cell>
          <cell r="C566" t="str">
            <v>Диваны</v>
          </cell>
          <cell r="D566" t="str">
            <v>000033944</v>
          </cell>
        </row>
        <row r="567">
          <cell r="B567" t="str">
            <v>Диван-кровать Mellow Middle</v>
          </cell>
          <cell r="C567" t="str">
            <v>Диваны</v>
          </cell>
          <cell r="D567" t="str">
            <v>000033778</v>
          </cell>
        </row>
        <row r="568">
          <cell r="B568" t="str">
            <v>Диван-кровать Mini (левый)</v>
          </cell>
          <cell r="C568" t="str">
            <v>Диваны</v>
          </cell>
          <cell r="D568" t="str">
            <v>000037161</v>
          </cell>
        </row>
        <row r="569">
          <cell r="B569" t="str">
            <v>Диван-кровать Mini (правый)</v>
          </cell>
          <cell r="C569" t="str">
            <v>Диваны</v>
          </cell>
          <cell r="D569" t="str">
            <v>000037160</v>
          </cell>
        </row>
        <row r="570">
          <cell r="B570" t="str">
            <v>Диван-кровать Nordic</v>
          </cell>
          <cell r="C570" t="str">
            <v>Диваны</v>
          </cell>
          <cell r="D570" t="str">
            <v>000037164</v>
          </cell>
        </row>
        <row r="571">
          <cell r="B571" t="str">
            <v>Диван-кровать Premier</v>
          </cell>
          <cell r="C571" t="str">
            <v>Диваны</v>
          </cell>
          <cell r="D571" t="str">
            <v>000037166</v>
          </cell>
        </row>
        <row r="572">
          <cell r="B572" t="str">
            <v>Диван-кровать Print</v>
          </cell>
          <cell r="C572" t="str">
            <v>Диваны</v>
          </cell>
          <cell r="D572" t="str">
            <v>000035511</v>
          </cell>
        </row>
        <row r="573">
          <cell r="B573" t="str">
            <v>Диван-кровать Shape</v>
          </cell>
          <cell r="C573" t="str">
            <v>Диваны</v>
          </cell>
          <cell r="D573" t="str">
            <v>000037162</v>
          </cell>
        </row>
        <row r="574">
          <cell r="B574" t="str">
            <v>Диван-кровать Strong</v>
          </cell>
          <cell r="C574" t="str">
            <v>Диваны</v>
          </cell>
          <cell r="D574" t="str">
            <v>000037169</v>
          </cell>
        </row>
        <row r="575">
          <cell r="B575" t="str">
            <v>Диван-кровать Travel</v>
          </cell>
          <cell r="C575" t="str">
            <v>Диваны</v>
          </cell>
          <cell r="D575" t="str">
            <v>000035510</v>
          </cell>
        </row>
        <row r="576">
          <cell r="B576" t="str">
            <v>Диван-кровать угловой Flash</v>
          </cell>
          <cell r="C576" t="str">
            <v>Диваны</v>
          </cell>
          <cell r="D576" t="str">
            <v>000035513</v>
          </cell>
        </row>
        <row r="577">
          <cell r="B577" t="str">
            <v>Диван-кровать угловой Geometry</v>
          </cell>
          <cell r="C577" t="str">
            <v>Диваны</v>
          </cell>
          <cell r="D577" t="str">
            <v>000035512</v>
          </cell>
        </row>
        <row r="578">
          <cell r="B578" t="str">
            <v>Диван-кровать угловой Nordic</v>
          </cell>
          <cell r="C578" t="str">
            <v>Диваны</v>
          </cell>
          <cell r="D578" t="str">
            <v>000037165</v>
          </cell>
        </row>
        <row r="579">
          <cell r="B579" t="str">
            <v>Диван-кровать угловой Premier (левый)</v>
          </cell>
          <cell r="C579" t="str">
            <v>Диваны</v>
          </cell>
          <cell r="D579" t="str">
            <v>000037167</v>
          </cell>
        </row>
        <row r="580">
          <cell r="B580" t="str">
            <v>Диван-кровать угловой Premier (правый)</v>
          </cell>
          <cell r="C580" t="str">
            <v>Диваны</v>
          </cell>
          <cell r="D580" t="str">
            <v>000037168</v>
          </cell>
        </row>
        <row r="581">
          <cell r="B581" t="str">
            <v>Журнальный столик ЛДСП</v>
          </cell>
          <cell r="C581" t="str">
            <v>Нестандарт Столы</v>
          </cell>
          <cell r="D581" t="str">
            <v>000034606</v>
          </cell>
        </row>
        <row r="582">
          <cell r="B582" t="str">
            <v>Журнальный столик ЛДСП</v>
          </cell>
          <cell r="C582" t="str">
            <v>Столы</v>
          </cell>
          <cell r="D582" t="str">
            <v>000034606</v>
          </cell>
        </row>
        <row r="583">
          <cell r="B583" t="str">
            <v>Зеркало Elegant</v>
          </cell>
          <cell r="C583" t="str">
            <v>Зеркала</v>
          </cell>
          <cell r="D583" t="str">
            <v>000038877</v>
          </cell>
        </row>
        <row r="584">
          <cell r="B584" t="str">
            <v>Зеркало Melody</v>
          </cell>
          <cell r="C584" t="str">
            <v>Зеркала</v>
          </cell>
          <cell r="D584" t="str">
            <v>000038874</v>
          </cell>
        </row>
        <row r="585">
          <cell r="B585" t="str">
            <v>Зеркало Wave</v>
          </cell>
          <cell r="C585" t="str">
            <v>Зеркала</v>
          </cell>
          <cell r="D585" t="str">
            <v>000038878</v>
          </cell>
        </row>
        <row r="586">
          <cell r="B586" t="str">
            <v>Зеркало напольное Melody</v>
          </cell>
          <cell r="C586" t="str">
            <v>Зеркала</v>
          </cell>
          <cell r="D586" t="str">
            <v>000038876</v>
          </cell>
        </row>
        <row r="587">
          <cell r="B587" t="str">
            <v>Зеркало настенное Milton</v>
          </cell>
          <cell r="C587" t="str">
            <v>Зеркала</v>
          </cell>
          <cell r="D587" t="str">
            <v>000032990</v>
          </cell>
        </row>
        <row r="588">
          <cell r="B588" t="str">
            <v>Камни белый мрамор Набор</v>
          </cell>
          <cell r="C588" t="str">
            <v>Товары НПК</v>
          </cell>
          <cell r="D588" t="str">
            <v>000041415</v>
          </cell>
        </row>
        <row r="589">
          <cell r="B589" t="str">
            <v>Карман</v>
          </cell>
          <cell r="C589" t="str">
            <v>Аксессуары для мебели</v>
          </cell>
          <cell r="D589" t="str">
            <v>000040072</v>
          </cell>
        </row>
        <row r="590">
          <cell r="B590" t="str">
            <v>Ковер Fusion Бежевый</v>
          </cell>
          <cell r="C590" t="str">
            <v>Ковры</v>
          </cell>
          <cell r="D590" t="str">
            <v>000025838</v>
          </cell>
        </row>
        <row r="591">
          <cell r="B591" t="str">
            <v>Ковер Fusion Зеленый</v>
          </cell>
          <cell r="C591" t="str">
            <v>Ковры</v>
          </cell>
          <cell r="D591" t="str">
            <v>000014401</v>
          </cell>
        </row>
        <row r="592">
          <cell r="B592" t="str">
            <v>Ковер Fusion Коричневый</v>
          </cell>
          <cell r="C592" t="str">
            <v>Ковры</v>
          </cell>
          <cell r="D592" t="str">
            <v>000025839</v>
          </cell>
        </row>
        <row r="593">
          <cell r="B593" t="str">
            <v>Ковер Fusion Серый</v>
          </cell>
          <cell r="C593" t="str">
            <v>Ковры</v>
          </cell>
          <cell r="D593" t="str">
            <v>000025840</v>
          </cell>
        </row>
        <row r="594">
          <cell r="B594" t="str">
            <v>Комод Elegant</v>
          </cell>
          <cell r="C594" t="str">
            <v>Комоды</v>
          </cell>
          <cell r="D594" t="str">
            <v>000038854</v>
          </cell>
        </row>
        <row r="595">
          <cell r="B595" t="str">
            <v>Комод Garda 2R</v>
          </cell>
          <cell r="C595" t="str">
            <v>Комоды</v>
          </cell>
          <cell r="D595" t="str">
            <v>000009097</v>
          </cell>
        </row>
        <row r="596">
          <cell r="B596" t="str">
            <v>Комод Melody</v>
          </cell>
          <cell r="C596" t="str">
            <v>Комоды</v>
          </cell>
          <cell r="D596" t="str">
            <v>000038841</v>
          </cell>
        </row>
        <row r="597">
          <cell r="B597" t="str">
            <v>Комод Milton</v>
          </cell>
          <cell r="C597" t="str">
            <v>Комоды</v>
          </cell>
          <cell r="D597" t="str">
            <v>000030730</v>
          </cell>
        </row>
        <row r="598">
          <cell r="B598" t="str">
            <v>Комод Queen</v>
          </cell>
          <cell r="C598" t="str">
            <v>Комоды</v>
          </cell>
          <cell r="D598" t="str">
            <v>000038853</v>
          </cell>
        </row>
        <row r="599">
          <cell r="B599" t="str">
            <v>Комод распашной Melody</v>
          </cell>
          <cell r="C599" t="str">
            <v>Комоды</v>
          </cell>
          <cell r="D599" t="str">
            <v>000038842</v>
          </cell>
        </row>
        <row r="600">
          <cell r="B600" t="str">
            <v>Комод узкий 5 ящиков Melody</v>
          </cell>
          <cell r="C600" t="str">
            <v>Комоды</v>
          </cell>
          <cell r="D600" t="str">
            <v>000038843</v>
          </cell>
        </row>
        <row r="601">
          <cell r="B601" t="str">
            <v>Комод узкий 6 ящиков Melody</v>
          </cell>
          <cell r="C601" t="str">
            <v>Комоды</v>
          </cell>
          <cell r="D601" t="str">
            <v>000038844</v>
          </cell>
        </row>
        <row r="602">
          <cell r="B602" t="str">
            <v>Комплект ламелей Мультиламель EVF</v>
          </cell>
          <cell r="C602" t="str">
            <v>Основания</v>
          </cell>
          <cell r="D602" t="str">
            <v>000049820</v>
          </cell>
        </row>
        <row r="603">
          <cell r="B603" t="str">
            <v>Комплект ножек для Smart Bed 12.7 см (6 шт)</v>
          </cell>
          <cell r="C603" t="str">
            <v>Прочее</v>
          </cell>
          <cell r="D603" t="str">
            <v>000040639</v>
          </cell>
        </row>
        <row r="604">
          <cell r="B604" t="str">
            <v>Комплект опор для оснований EVF (для оснований ш.120-220 см)</v>
          </cell>
          <cell r="C604" t="str">
            <v>Аксессуары для мебели</v>
          </cell>
          <cell r="D604" t="str">
            <v>000048839</v>
          </cell>
        </row>
        <row r="605">
          <cell r="B605" t="str">
            <v>Комплект опор для оснований EVF (для оснований ш.80-100 см)</v>
          </cell>
          <cell r="C605" t="str">
            <v>Аксессуары для мебели</v>
          </cell>
          <cell r="D605" t="str">
            <v>000048843</v>
          </cell>
        </row>
        <row r="606">
          <cell r="B606" t="str">
            <v>Комплект опор из березы (Венге) для кроватей (цилиндр, h=10 см), 2 шт</v>
          </cell>
          <cell r="C606" t="str">
            <v>Аксессуары для мебели</v>
          </cell>
          <cell r="D606" t="str">
            <v>000043354</v>
          </cell>
        </row>
        <row r="607">
          <cell r="B607" t="str">
            <v>Комплект опор из бука (Венге) для кроватей (усеченная пирамида, h=10 см), 2 шт</v>
          </cell>
          <cell r="C607" t="str">
            <v>Аксессуары для мебели</v>
          </cell>
          <cell r="D607" t="str">
            <v>000043353</v>
          </cell>
        </row>
        <row r="608">
          <cell r="B608" t="str">
            <v>Комплект хромированных опор для кроватей (цилиндр, h=10 см), 2 шт</v>
          </cell>
          <cell r="C608" t="str">
            <v>Аксессуары для мебели</v>
          </cell>
          <cell r="D608" t="str">
            <v>000043352</v>
          </cell>
        </row>
        <row r="609">
          <cell r="B609" t="str">
            <v>Комплект черных опор для кроватей (цилиндр, h=10 см), 2 шт</v>
          </cell>
          <cell r="C609" t="str">
            <v>Аксессуары для мебели</v>
          </cell>
          <cell r="D609" t="str">
            <v>000043355</v>
          </cell>
        </row>
        <row r="610">
          <cell r="B610" t="str">
            <v>Комплект чехлов для газлифтов (2 шт)</v>
          </cell>
          <cell r="C610" t="str">
            <v>Сопутствующая продукция</v>
          </cell>
          <cell r="D610" t="str">
            <v>000042430</v>
          </cell>
        </row>
        <row r="611">
          <cell r="B611" t="str">
            <v>Консоль Melody прямая</v>
          </cell>
          <cell r="C611" t="str">
            <v>Столы</v>
          </cell>
          <cell r="D611" t="str">
            <v>000038883</v>
          </cell>
        </row>
        <row r="612">
          <cell r="B612" t="str">
            <v>Консоль Melody фигурная</v>
          </cell>
          <cell r="C612" t="str">
            <v>Столы</v>
          </cell>
          <cell r="D612" t="str">
            <v>000038882</v>
          </cell>
        </row>
        <row r="613">
          <cell r="B613" t="str">
            <v>Консоль Wave</v>
          </cell>
          <cell r="C613" t="str">
            <v>Столы</v>
          </cell>
          <cell r="D613" t="str">
            <v>000038885</v>
          </cell>
        </row>
        <row r="614">
          <cell r="B614" t="str">
            <v>Консоль угловая Wave</v>
          </cell>
          <cell r="C614" t="str">
            <v>Столы</v>
          </cell>
          <cell r="D614" t="str">
            <v>000038886</v>
          </cell>
        </row>
        <row r="615">
          <cell r="B615" t="str">
            <v>Кресло Decor</v>
          </cell>
          <cell r="C615" t="str">
            <v>Кресла и стулья</v>
          </cell>
          <cell r="D615" t="str">
            <v>000040464</v>
          </cell>
        </row>
        <row r="616">
          <cell r="B616" t="str">
            <v>Кресло King</v>
          </cell>
          <cell r="C616" t="str">
            <v>Кресла и стулья</v>
          </cell>
          <cell r="D616" t="str">
            <v>000040474</v>
          </cell>
        </row>
        <row r="617">
          <cell r="B617" t="str">
            <v>Кресло King Ergo</v>
          </cell>
          <cell r="C617" t="str">
            <v>Кресла и стулья</v>
          </cell>
          <cell r="D617" t="str">
            <v>000040475</v>
          </cell>
        </row>
        <row r="618">
          <cell r="B618" t="str">
            <v>Кресло Puffy</v>
          </cell>
          <cell r="C618" t="str">
            <v>Кресла и стулья</v>
          </cell>
          <cell r="D618" t="str">
            <v>000040459</v>
          </cell>
        </row>
        <row r="619">
          <cell r="B619" t="str">
            <v>Кресло Puffy Plus</v>
          </cell>
          <cell r="C619" t="str">
            <v>Кресла и стулья</v>
          </cell>
          <cell r="D619" t="str">
            <v>000040460</v>
          </cell>
        </row>
        <row r="620">
          <cell r="B620" t="str">
            <v>Кресло Sea</v>
          </cell>
          <cell r="C620" t="str">
            <v>Кресла и стулья</v>
          </cell>
          <cell r="D620" t="str">
            <v>000040463</v>
          </cell>
        </row>
        <row r="621">
          <cell r="B621" t="str">
            <v>Кресло Status</v>
          </cell>
          <cell r="C621" t="str">
            <v>Кресла и стулья</v>
          </cell>
          <cell r="D621" t="str">
            <v>000040059</v>
          </cell>
        </row>
        <row r="622">
          <cell r="B622" t="str">
            <v>Кресло для отдыха Quadro</v>
          </cell>
          <cell r="C622" t="str">
            <v>Кресла и стулья</v>
          </cell>
          <cell r="D622" t="str">
            <v>000040454</v>
          </cell>
        </row>
        <row r="623">
          <cell r="B623" t="str">
            <v>Кресло Мешок Ждун</v>
          </cell>
          <cell r="C623" t="str">
            <v>Кресла и стулья</v>
          </cell>
          <cell r="D623" t="str">
            <v>000047677</v>
          </cell>
        </row>
        <row r="624">
          <cell r="B624" t="str">
            <v>Кресло-глайдер Home</v>
          </cell>
          <cell r="C624" t="str">
            <v>Кресла и стулья</v>
          </cell>
          <cell r="D624" t="str">
            <v>000040448</v>
          </cell>
        </row>
        <row r="625">
          <cell r="B625" t="str">
            <v>Кресло-качалка Aristocrat</v>
          </cell>
          <cell r="C625" t="str">
            <v>Кресла и стулья</v>
          </cell>
          <cell r="D625" t="str">
            <v>000040461</v>
          </cell>
        </row>
        <row r="626">
          <cell r="B626" t="str">
            <v>Кресло-качалка Puffy</v>
          </cell>
          <cell r="C626" t="str">
            <v>Кресла и стулья</v>
          </cell>
          <cell r="D626" t="str">
            <v>000040455</v>
          </cell>
        </row>
        <row r="627">
          <cell r="B627" t="str">
            <v>Кресло-качалка Puffy Plus</v>
          </cell>
          <cell r="C627" t="str">
            <v>Кресла и стулья</v>
          </cell>
          <cell r="D627" t="str">
            <v>000040456</v>
          </cell>
        </row>
        <row r="628">
          <cell r="B628" t="str">
            <v>Кресло-качалка Quadro</v>
          </cell>
          <cell r="C628" t="str">
            <v>Кресла и стулья</v>
          </cell>
          <cell r="D628" t="str">
            <v>000040450</v>
          </cell>
        </row>
        <row r="629">
          <cell r="B629" t="str">
            <v>Кресло-качалка глайдер Elite</v>
          </cell>
          <cell r="C629" t="str">
            <v>Кресла и стулья</v>
          </cell>
          <cell r="D629" t="str">
            <v>000040462</v>
          </cell>
        </row>
        <row r="630">
          <cell r="B630" t="str">
            <v>Кресло-качалка глайдер Puffy</v>
          </cell>
          <cell r="C630" t="str">
            <v>Кресла и стулья</v>
          </cell>
          <cell r="D630" t="str">
            <v>000040457</v>
          </cell>
        </row>
        <row r="631">
          <cell r="B631" t="str">
            <v>Кресло-качалка глайдер Puffy Plus</v>
          </cell>
          <cell r="C631" t="str">
            <v>Кресла и стулья</v>
          </cell>
          <cell r="D631" t="str">
            <v>000040458</v>
          </cell>
        </row>
        <row r="632">
          <cell r="B632" t="str">
            <v>Кресло-качалка глайдер Quadro</v>
          </cell>
          <cell r="C632" t="str">
            <v>Кресла и стулья</v>
          </cell>
          <cell r="D632" t="str">
            <v>000040452</v>
          </cell>
        </row>
        <row r="633">
          <cell r="B633" t="str">
            <v>Кресло-мешок Ball</v>
          </cell>
          <cell r="C633" t="str">
            <v>Кресла и стулья</v>
          </cell>
          <cell r="D633" t="str">
            <v>000035588</v>
          </cell>
        </row>
        <row r="634">
          <cell r="B634" t="str">
            <v>Кресло-мешок Chair</v>
          </cell>
          <cell r="C634" t="str">
            <v>Кресла и стулья</v>
          </cell>
          <cell r="D634" t="str">
            <v>000035590</v>
          </cell>
        </row>
        <row r="635">
          <cell r="B635" t="str">
            <v>Кресло-мешок Classic</v>
          </cell>
          <cell r="C635" t="str">
            <v>Кресла и стулья</v>
          </cell>
          <cell r="D635" t="str">
            <v>000035579</v>
          </cell>
        </row>
        <row r="636">
          <cell r="B636" t="str">
            <v>Кресло-мешок Comfort</v>
          </cell>
          <cell r="C636" t="str">
            <v>Кресла и стулья</v>
          </cell>
          <cell r="D636" t="str">
            <v>000035587</v>
          </cell>
        </row>
        <row r="637">
          <cell r="B637" t="str">
            <v>Кресло-мешок Flow</v>
          </cell>
          <cell r="C637" t="str">
            <v>Кресла и стулья</v>
          </cell>
          <cell r="D637" t="str">
            <v>000035582</v>
          </cell>
        </row>
        <row r="638">
          <cell r="B638" t="str">
            <v>Кресло-мешок Form</v>
          </cell>
          <cell r="C638" t="str">
            <v>Кресла и стулья</v>
          </cell>
          <cell r="D638" t="str">
            <v>000035589</v>
          </cell>
        </row>
        <row r="639">
          <cell r="B639" t="str">
            <v>Кресло-мешок King</v>
          </cell>
          <cell r="C639" t="str">
            <v>Кресла и стулья</v>
          </cell>
          <cell r="D639" t="str">
            <v>000035580</v>
          </cell>
        </row>
        <row r="640">
          <cell r="B640" t="str">
            <v>Кресло-мешок Seat</v>
          </cell>
          <cell r="C640" t="str">
            <v>Кресла и стулья</v>
          </cell>
          <cell r="D640" t="str">
            <v>000035581</v>
          </cell>
        </row>
        <row r="641">
          <cell r="B641" t="str">
            <v>Кресло-мешок Sunbed</v>
          </cell>
          <cell r="C641" t="str">
            <v>Кресла и стулья</v>
          </cell>
          <cell r="D641" t="str">
            <v>000035591</v>
          </cell>
        </row>
        <row r="642">
          <cell r="B642" t="str">
            <v>Кроватка детская Золушка 1 NEW</v>
          </cell>
          <cell r="C642" t="str">
            <v>Кровати</v>
          </cell>
          <cell r="D642" t="str">
            <v>000034869</v>
          </cell>
        </row>
        <row r="643">
          <cell r="B643" t="str">
            <v>Кроватка детская Золушка 7 NEW</v>
          </cell>
          <cell r="C643" t="str">
            <v>Кровати</v>
          </cell>
          <cell r="D643" t="str">
            <v>000034871</v>
          </cell>
        </row>
        <row r="644">
          <cell r="B644" t="str">
            <v>Кроватка-трансформер Папа Карло 1/6 овальная</v>
          </cell>
          <cell r="C644" t="str">
            <v>Кровати</v>
          </cell>
          <cell r="D644" t="str">
            <v>000018454</v>
          </cell>
        </row>
        <row r="645">
          <cell r="B645" t="str">
            <v>Кровать Berta</v>
          </cell>
          <cell r="C645" t="str">
            <v>Кровати</v>
          </cell>
          <cell r="D645" t="str">
            <v>000047258</v>
          </cell>
        </row>
        <row r="646">
          <cell r="B646" t="str">
            <v>Кровать BoxSpring Home</v>
          </cell>
          <cell r="C646" t="str">
            <v>Основания Box-Spring</v>
          </cell>
          <cell r="D646" t="str">
            <v>000039796</v>
          </cell>
        </row>
        <row r="647">
          <cell r="B647" t="str">
            <v>Кровать Child</v>
          </cell>
          <cell r="C647" t="str">
            <v>Кровати</v>
          </cell>
          <cell r="D647" t="str">
            <v>000032811</v>
          </cell>
        </row>
        <row r="648">
          <cell r="B648" t="str">
            <v>Кровать Garda 11R</v>
          </cell>
          <cell r="C648" t="str">
            <v>Кровати</v>
          </cell>
          <cell r="D648" t="str">
            <v>000018483</v>
          </cell>
        </row>
        <row r="649">
          <cell r="B649" t="str">
            <v>Кровать Garda 2R</v>
          </cell>
          <cell r="C649" t="str">
            <v>Кровати</v>
          </cell>
          <cell r="D649" t="str">
            <v>000009095</v>
          </cell>
        </row>
        <row r="650">
          <cell r="B650" t="str">
            <v>Кровать Garda 2R-Софа</v>
          </cell>
          <cell r="C650" t="str">
            <v>Кровати</v>
          </cell>
          <cell r="D650" t="str">
            <v>000010200</v>
          </cell>
        </row>
        <row r="651">
          <cell r="B651" t="str">
            <v>Кровать Garda 9R</v>
          </cell>
          <cell r="C651" t="str">
            <v>Кровати</v>
          </cell>
          <cell r="D651" t="str">
            <v>000018482</v>
          </cell>
        </row>
        <row r="652">
          <cell r="B652" t="str">
            <v>Кровать Leya</v>
          </cell>
          <cell r="C652" t="str">
            <v>Кровати</v>
          </cell>
          <cell r="D652" t="str">
            <v>000042191</v>
          </cell>
        </row>
        <row r="653">
          <cell r="B653" t="str">
            <v>Кровать Leya с подъемным механизмом</v>
          </cell>
          <cell r="C653" t="str">
            <v>Кровати</v>
          </cell>
          <cell r="D653" t="str">
            <v>000044044</v>
          </cell>
        </row>
        <row r="654">
          <cell r="B654" t="str">
            <v>Кровать Lori</v>
          </cell>
          <cell r="C654" t="str">
            <v>Кровати</v>
          </cell>
          <cell r="D654" t="str">
            <v>000033553</v>
          </cell>
        </row>
        <row r="655">
          <cell r="B655" t="str">
            <v>Кровать Marta</v>
          </cell>
          <cell r="C655" t="str">
            <v>Кровати</v>
          </cell>
          <cell r="D655" t="str">
            <v>000043410</v>
          </cell>
        </row>
        <row r="656">
          <cell r="B656" t="str">
            <v>Кровать Mia</v>
          </cell>
          <cell r="C656" t="str">
            <v>Кровати</v>
          </cell>
          <cell r="D656" t="str">
            <v>000042163</v>
          </cell>
        </row>
        <row r="657">
          <cell r="B657" t="str">
            <v>Кровать Mia с подъемным механизмом</v>
          </cell>
          <cell r="C657" t="str">
            <v>Кровати</v>
          </cell>
          <cell r="D657" t="str">
            <v>000044120</v>
          </cell>
        </row>
        <row r="658">
          <cell r="B658" t="str">
            <v>Кровать Milton</v>
          </cell>
          <cell r="C658" t="str">
            <v>Кровати</v>
          </cell>
          <cell r="D658" t="str">
            <v>000030336</v>
          </cell>
        </row>
        <row r="659">
          <cell r="B659" t="str">
            <v>Кровать Milton с подъемным механизмом</v>
          </cell>
          <cell r="C659" t="str">
            <v>Кровати</v>
          </cell>
          <cell r="D659" t="str">
            <v>000031304</v>
          </cell>
        </row>
        <row r="660">
          <cell r="B660" t="str">
            <v>Кровать Practica</v>
          </cell>
          <cell r="C660" t="str">
            <v>Кровати</v>
          </cell>
          <cell r="D660" t="str">
            <v>000040896</v>
          </cell>
        </row>
        <row r="661">
          <cell r="B661" t="str">
            <v>Кровать Rona</v>
          </cell>
          <cell r="C661" t="str">
            <v>Кровати</v>
          </cell>
          <cell r="D661" t="str">
            <v>000041807</v>
          </cell>
        </row>
        <row r="662">
          <cell r="B662" t="str">
            <v>Кровать Соня</v>
          </cell>
          <cell r="C662" t="str">
            <v>Кровати</v>
          </cell>
          <cell r="D662" t="str">
            <v>000039916</v>
          </cell>
        </row>
        <row r="663">
          <cell r="B663" t="str">
            <v>Кровать Соня Домик</v>
          </cell>
          <cell r="C663" t="str">
            <v>Кровати</v>
          </cell>
          <cell r="D663" t="str">
            <v>000039919</v>
          </cell>
        </row>
        <row r="664">
          <cell r="B664" t="str">
            <v>Кровать Страйп</v>
          </cell>
          <cell r="C664" t="str">
            <v>Кровати</v>
          </cell>
          <cell r="D664" t="str">
            <v>000034299</v>
          </cell>
        </row>
        <row r="665">
          <cell r="B665" t="str">
            <v>Кровать-Софа Milton</v>
          </cell>
          <cell r="C665" t="str">
            <v>Кровати</v>
          </cell>
          <cell r="D665" t="str">
            <v>000031312</v>
          </cell>
        </row>
        <row r="666">
          <cell r="B666" t="str">
            <v>Ламель врезная EVF</v>
          </cell>
          <cell r="C666" t="str">
            <v>Основания</v>
          </cell>
          <cell r="D666" t="str">
            <v>000049818</v>
          </cell>
        </row>
        <row r="667">
          <cell r="B667" t="str">
            <v>Ламель накладная EVF</v>
          </cell>
          <cell r="C667" t="str">
            <v>Основания</v>
          </cell>
          <cell r="D667" t="str">
            <v>000049819</v>
          </cell>
        </row>
        <row r="668">
          <cell r="B668" t="str">
            <v>Массажер для ног Canoo V</v>
          </cell>
          <cell r="C668" t="str">
            <v>Кресла и стулья</v>
          </cell>
          <cell r="D668" t="str">
            <v>000039223</v>
          </cell>
        </row>
        <row r="669">
          <cell r="B669" t="str">
            <v>Массажер для ног Reflexomed 2</v>
          </cell>
          <cell r="C669" t="str">
            <v>Кресла и стулья</v>
          </cell>
          <cell r="D669" t="str">
            <v>000039224</v>
          </cell>
        </row>
        <row r="670">
          <cell r="B670" t="str">
            <v>Массажная накидка Quattromed V</v>
          </cell>
          <cell r="C670" t="str">
            <v>Кресла и стулья</v>
          </cell>
          <cell r="D670" t="str">
            <v>000039222</v>
          </cell>
        </row>
        <row r="671">
          <cell r="B671" t="str">
            <v>Массажное кресло Alphasonic II</v>
          </cell>
          <cell r="C671" t="str">
            <v>Кресла и стулья</v>
          </cell>
          <cell r="D671" t="str">
            <v>000039219</v>
          </cell>
        </row>
        <row r="672">
          <cell r="B672" t="str">
            <v>Массажное кресло Aura</v>
          </cell>
          <cell r="C672" t="str">
            <v>Кресла и стулья</v>
          </cell>
          <cell r="D672" t="str">
            <v>000039220</v>
          </cell>
        </row>
        <row r="673">
          <cell r="B673" t="str">
            <v>Массажное кресло Betasonic ll</v>
          </cell>
          <cell r="C673" t="str">
            <v>Кресла и стулья</v>
          </cell>
          <cell r="D673" t="str">
            <v>000039218</v>
          </cell>
        </row>
        <row r="674">
          <cell r="B674" t="str">
            <v>Массажное кресло Hilton III</v>
          </cell>
          <cell r="C674" t="str">
            <v>Кресла и стулья</v>
          </cell>
          <cell r="D674" t="str">
            <v>000039217</v>
          </cell>
        </row>
        <row r="675">
          <cell r="B675" t="str">
            <v>Массажное кресло Skyliner II</v>
          </cell>
          <cell r="C675" t="str">
            <v>Кресла и стулья</v>
          </cell>
          <cell r="D675" t="str">
            <v>000039221</v>
          </cell>
        </row>
        <row r="676">
          <cell r="B676" t="str">
            <v>Матрас Flex Standart 17см</v>
          </cell>
          <cell r="C676" t="str">
            <v>Матрасы</v>
          </cell>
          <cell r="D676" t="str">
            <v>000048224</v>
          </cell>
        </row>
        <row r="677">
          <cell r="B677" t="str">
            <v>Матрас беспружинный РВ h10</v>
          </cell>
          <cell r="C677" t="str">
            <v>Матрасы</v>
          </cell>
          <cell r="D677" t="str">
            <v>000047973</v>
          </cell>
        </row>
        <row r="678">
          <cell r="B678" t="str">
            <v>Мягкая накладка для детской кровати Child</v>
          </cell>
          <cell r="C678" t="str">
            <v>Аксессуары для мебели</v>
          </cell>
          <cell r="D678" t="str">
            <v>000034395</v>
          </cell>
        </row>
        <row r="679">
          <cell r="B679" t="str">
            <v>Накладка для детской кровати Child левый</v>
          </cell>
          <cell r="C679" t="str">
            <v>Аксессуары для мебели</v>
          </cell>
          <cell r="D679" t="str">
            <v>000033681</v>
          </cell>
        </row>
        <row r="680">
          <cell r="B680" t="str">
            <v>Накладка для детской кровати Child правый</v>
          </cell>
          <cell r="C680" t="str">
            <v>Аксессуары для мебели</v>
          </cell>
          <cell r="D680" t="str">
            <v>000033682</v>
          </cell>
        </row>
        <row r="681">
          <cell r="B681" t="str">
            <v>Наполнитель Классический 100 л (фасованный пакет)</v>
          </cell>
          <cell r="C681" t="str">
            <v>Кресла и стулья</v>
          </cell>
          <cell r="D681" t="str">
            <v>000047592</v>
          </cell>
        </row>
        <row r="682">
          <cell r="B682" t="str">
            <v>неиспКомплект накидок на матрас 90*200 (10шт)</v>
          </cell>
          <cell r="C682" t="str">
            <v>Сопутствующая продукция</v>
          </cell>
          <cell r="D682" t="str">
            <v>000034707</v>
          </cell>
        </row>
        <row r="683">
          <cell r="B683" t="str">
            <v>неиспКомплект накидок на подушку 70*70 (10шт)</v>
          </cell>
          <cell r="C683" t="str">
            <v>Сопутствующая продукция</v>
          </cell>
          <cell r="D683" t="str">
            <v>000034706</v>
          </cell>
        </row>
        <row r="684">
          <cell r="B684" t="str">
            <v>Нераздвижные панели для кроватей с ПМ</v>
          </cell>
          <cell r="C684" t="str">
            <v>Аксессуары для мебели</v>
          </cell>
          <cell r="D684" t="str">
            <v>000042300</v>
          </cell>
        </row>
        <row r="685">
          <cell r="B685" t="str">
            <v>Нераздвижные панели для кроватей с ПМ Белый</v>
          </cell>
          <cell r="C685" t="str">
            <v>Аксессуары для мебели</v>
          </cell>
          <cell r="D685" t="str">
            <v>000044324</v>
          </cell>
        </row>
        <row r="686">
          <cell r="B686" t="str">
            <v>Ножка круглая регулируемая, для основания металлическая мультиламель</v>
          </cell>
          <cell r="C686" t="str">
            <v>Основания</v>
          </cell>
          <cell r="D686" t="str">
            <v>000023498</v>
          </cell>
        </row>
        <row r="687">
          <cell r="B687" t="str">
            <v>Ножка металлическая (квадратная)</v>
          </cell>
          <cell r="C687" t="str">
            <v>Основания</v>
          </cell>
          <cell r="D687" t="str">
            <v>000000923</v>
          </cell>
        </row>
        <row r="688">
          <cell r="B688" t="str">
            <v>Ножки для Basic Concept w/wall hagger 7 пульт (комплект из 4 шт)</v>
          </cell>
          <cell r="C688" t="str">
            <v>Прочее</v>
          </cell>
          <cell r="D688" t="str">
            <v>000040627</v>
          </cell>
        </row>
        <row r="689">
          <cell r="B689" t="str">
            <v>Ножки для Foldabale Promo Base (комплект из 6 шт)</v>
          </cell>
          <cell r="C689" t="str">
            <v>Прочее</v>
          </cell>
          <cell r="D689" t="str">
            <v>000040629</v>
          </cell>
        </row>
        <row r="690">
          <cell r="B690" t="str">
            <v>Обувница Queen</v>
          </cell>
          <cell r="C690" t="str">
            <v>Тумбы</v>
          </cell>
          <cell r="D690" t="str">
            <v>000038870</v>
          </cell>
        </row>
        <row r="691">
          <cell r="B691" t="str">
            <v>Одеяло всесезонное</v>
          </cell>
          <cell r="C691" t="str">
            <v>Одеяла</v>
          </cell>
          <cell r="D691" t="str">
            <v>000035819</v>
          </cell>
        </row>
        <row r="692">
          <cell r="B692" t="str">
            <v>Основание березовое разборное с опорами "Perfect"</v>
          </cell>
          <cell r="C692" t="str">
            <v>Основания</v>
          </cell>
          <cell r="D692" t="str">
            <v>000028308</v>
          </cell>
        </row>
        <row r="693">
          <cell r="B693" t="str">
            <v>Основание вкладыш без ног</v>
          </cell>
          <cell r="C693" t="str">
            <v>Основания</v>
          </cell>
          <cell r="D693" t="str">
            <v>000001186</v>
          </cell>
        </row>
        <row r="694">
          <cell r="B694" t="str">
            <v>Основание вкладыш без ног Мультиламель</v>
          </cell>
          <cell r="C694" t="str">
            <v>Основания</v>
          </cell>
          <cell r="D694" t="str">
            <v>000004898</v>
          </cell>
        </row>
        <row r="695">
          <cell r="B695" t="str">
            <v>Основание металлическое EVF</v>
          </cell>
          <cell r="C695" t="str">
            <v>Основания</v>
          </cell>
          <cell r="D695" t="str">
            <v>000048823</v>
          </cell>
        </row>
        <row r="696">
          <cell r="B696" t="str">
            <v>Основание металлическое Апб</v>
          </cell>
          <cell r="C696" t="str">
            <v>Основания</v>
          </cell>
          <cell r="D696" t="str">
            <v>000042610</v>
          </cell>
        </row>
        <row r="697">
          <cell r="B697" t="str">
            <v>Основание металлическое вкладыш EVF</v>
          </cell>
          <cell r="C697" t="str">
            <v>Основания</v>
          </cell>
          <cell r="D697" t="str">
            <v>000038219</v>
          </cell>
        </row>
        <row r="698">
          <cell r="B698" t="str">
            <v>Основание металлическое вкладыш Special EVF</v>
          </cell>
          <cell r="C698" t="str">
            <v>Основания</v>
          </cell>
          <cell r="D698" t="str">
            <v>000048825</v>
          </cell>
        </row>
        <row r="699">
          <cell r="B699" t="str">
            <v>Основание металлическое вкладыш с опорами Мультиламель</v>
          </cell>
          <cell r="C699" t="str">
            <v>Основания</v>
          </cell>
          <cell r="D699" t="str">
            <v>000022627</v>
          </cell>
        </row>
        <row r="700">
          <cell r="B700" t="str">
            <v>Основание металлическое Летто Медио</v>
          </cell>
          <cell r="C700" t="str">
            <v>Основания</v>
          </cell>
          <cell r="D700" t="str">
            <v>000029370</v>
          </cell>
        </row>
        <row r="701">
          <cell r="B701" t="str">
            <v>Основание металлическое Летто Медио ПМ</v>
          </cell>
          <cell r="C701" t="str">
            <v>Основания</v>
          </cell>
          <cell r="D701" t="str">
            <v>000029371</v>
          </cell>
        </row>
        <row r="702">
          <cell r="B702" t="str">
            <v>Основание металлическое разборное</v>
          </cell>
          <cell r="C702" t="str">
            <v>Основания</v>
          </cell>
          <cell r="D702" t="str">
            <v>000000118</v>
          </cell>
        </row>
        <row r="703">
          <cell r="B703" t="str">
            <v>Основание металлическое разборное EVF</v>
          </cell>
          <cell r="C703" t="str">
            <v>Основания</v>
          </cell>
          <cell r="D703" t="str">
            <v>000049166</v>
          </cell>
        </row>
        <row r="704">
          <cell r="B704" t="str">
            <v>Основание металлическое разборное мультиламель с ПМ</v>
          </cell>
          <cell r="C704" t="str">
            <v>Основания</v>
          </cell>
          <cell r="D704" t="str">
            <v>000028425</v>
          </cell>
        </row>
        <row r="705">
          <cell r="B705" t="str">
            <v>Основание металлическое с опорами EVF</v>
          </cell>
          <cell r="C705" t="str">
            <v>Основания</v>
          </cell>
          <cell r="D705" t="str">
            <v>000038580</v>
          </cell>
        </row>
        <row r="706">
          <cell r="B706" t="str">
            <v>Основание металлическое с п/м</v>
          </cell>
          <cell r="C706" t="str">
            <v>Основания</v>
          </cell>
          <cell r="D706" t="str">
            <v>000017896</v>
          </cell>
        </row>
        <row r="707">
          <cell r="B707" t="str">
            <v>Основание Мультиламель EVF</v>
          </cell>
          <cell r="C707" t="str">
            <v>Основания</v>
          </cell>
          <cell r="D707" t="str">
            <v>000048824</v>
          </cell>
        </row>
        <row r="708">
          <cell r="B708" t="str">
            <v>Основание сплошное, не упругое (вкладыш)</v>
          </cell>
          <cell r="C708" t="str">
            <v>Основания</v>
          </cell>
          <cell r="D708" t="str">
            <v>000021770</v>
          </cell>
        </row>
        <row r="709">
          <cell r="B709" t="str">
            <v>Основание сплошное, не упругое с ПМ</v>
          </cell>
          <cell r="C709" t="str">
            <v>Основания</v>
          </cell>
          <cell r="D709" t="str">
            <v>000021771</v>
          </cell>
        </row>
        <row r="710">
          <cell r="B710" t="str">
            <v>Основание-короб с п/м h20</v>
          </cell>
          <cell r="C710" t="str">
            <v>Основания</v>
          </cell>
          <cell r="D710" t="str">
            <v>000008272</v>
          </cell>
        </row>
        <row r="711">
          <cell r="B711" t="str">
            <v>Основание-короб с п/м h28</v>
          </cell>
          <cell r="C711" t="str">
            <v>Основания</v>
          </cell>
          <cell r="D711" t="str">
            <v>000008273</v>
          </cell>
        </row>
        <row r="712">
          <cell r="B712" t="str">
            <v>Пакет №1 (Соня) Базовый</v>
          </cell>
          <cell r="C712" t="str">
            <v>Кровати</v>
          </cell>
          <cell r="D712" t="str">
            <v>000039920</v>
          </cell>
        </row>
        <row r="713">
          <cell r="B713" t="str">
            <v>Пакет №10 (Соня) Прямая лестница и опоры для двухъярусной кровати</v>
          </cell>
          <cell r="C713" t="str">
            <v>Кровати</v>
          </cell>
          <cell r="D713" t="str">
            <v>000039933</v>
          </cell>
        </row>
        <row r="714">
          <cell r="B714" t="str">
            <v>Пакет №11 (Соня) Наклонная лестница и опоры для двухъярусной кровати</v>
          </cell>
          <cell r="C714" t="str">
            <v>Кровати</v>
          </cell>
          <cell r="D714" t="str">
            <v>000039952</v>
          </cell>
        </row>
        <row r="715">
          <cell r="B715" t="str">
            <v>Пакет №12 (Соня) Опоры для низкой кровати</v>
          </cell>
          <cell r="C715" t="str">
            <v>Кровати</v>
          </cell>
          <cell r="D715" t="str">
            <v>000039954</v>
          </cell>
        </row>
        <row r="716">
          <cell r="B716" t="str">
            <v>Пакет №13 (Соня) Прямая лестница для низкой кровати</v>
          </cell>
          <cell r="C716" t="str">
            <v>Кровати</v>
          </cell>
          <cell r="D716" t="str">
            <v>000039956</v>
          </cell>
        </row>
        <row r="717">
          <cell r="B717" t="str">
            <v>Пакет №14 (Соня) Наклонная лестница для низкой кровати</v>
          </cell>
          <cell r="C717" t="str">
            <v>Кровати</v>
          </cell>
          <cell r="D717" t="str">
            <v>000039958</v>
          </cell>
        </row>
        <row r="718">
          <cell r="B718" t="str">
            <v>Пакет №2 (Соня) Латы</v>
          </cell>
          <cell r="C718" t="str">
            <v>Кровати</v>
          </cell>
          <cell r="D718" t="str">
            <v>000039923</v>
          </cell>
        </row>
        <row r="719">
          <cell r="B719" t="str">
            <v>Пакет №3 (Соня) Задняя защита от падения</v>
          </cell>
          <cell r="C719" t="str">
            <v>Кровати</v>
          </cell>
          <cell r="D719" t="str">
            <v>000039925</v>
          </cell>
        </row>
        <row r="720">
          <cell r="B720" t="str">
            <v>Пакет №4 (Соня) Передняя защита</v>
          </cell>
          <cell r="C720" t="str">
            <v>Кровати</v>
          </cell>
          <cell r="D720" t="str">
            <v>000039927</v>
          </cell>
        </row>
        <row r="721">
          <cell r="B721" t="str">
            <v>Пакет №5 (Соня) Передняя защита по центру</v>
          </cell>
          <cell r="C721" t="str">
            <v>Кровати</v>
          </cell>
          <cell r="D721" t="str">
            <v>000039928</v>
          </cell>
        </row>
        <row r="722">
          <cell r="B722" t="str">
            <v>Пакет №6 (Соня) Опора для полувысокой кровати</v>
          </cell>
          <cell r="C722" t="str">
            <v>Кровати</v>
          </cell>
          <cell r="D722" t="str">
            <v>000039929</v>
          </cell>
        </row>
        <row r="723">
          <cell r="B723" t="str">
            <v>Пакет №7 (Соня) Прямая лестница для полувысокой кровати</v>
          </cell>
          <cell r="C723" t="str">
            <v>Кровати</v>
          </cell>
          <cell r="D723" t="str">
            <v>000039930</v>
          </cell>
        </row>
        <row r="724">
          <cell r="B724" t="str">
            <v>Пакет №8 (Соня) Наклонная лестница для полувысокой кровати</v>
          </cell>
          <cell r="C724" t="str">
            <v>Кровати</v>
          </cell>
          <cell r="D724" t="str">
            <v>000039931</v>
          </cell>
        </row>
        <row r="725">
          <cell r="B725" t="str">
            <v>Пакет №9 (Соня) Опоры для угловой кровати</v>
          </cell>
          <cell r="C725" t="str">
            <v>Кровати</v>
          </cell>
          <cell r="D725" t="str">
            <v>000039932</v>
          </cell>
        </row>
        <row r="726">
          <cell r="B726" t="str">
            <v>Панели раздвижные для кроватей с ПМ</v>
          </cell>
          <cell r="C726" t="str">
            <v>Аксессуары для мебели</v>
          </cell>
          <cell r="D726" t="str">
            <v>000018629</v>
          </cell>
        </row>
        <row r="727">
          <cell r="B727" t="str">
            <v>Панели раздвижные для кроватей с ПМ Базовый</v>
          </cell>
          <cell r="C727" t="str">
            <v>Аксессуары для мебели</v>
          </cell>
          <cell r="D727" t="str">
            <v>000034726</v>
          </cell>
        </row>
        <row r="728">
          <cell r="B728" t="str">
            <v>Пододеяльник бязь Гербарий Бежевый</v>
          </cell>
          <cell r="C728" t="str">
            <v>Пододеяльники</v>
          </cell>
          <cell r="D728" t="str">
            <v>000034718</v>
          </cell>
        </row>
        <row r="729">
          <cell r="B729" t="str">
            <v>Пододеяльник бязь Гербарий Голубой</v>
          </cell>
          <cell r="C729" t="str">
            <v>Пододеяльники</v>
          </cell>
          <cell r="D729" t="str">
            <v>000034925</v>
          </cell>
        </row>
        <row r="730">
          <cell r="B730" t="str">
            <v>Пододеяльник бязь Гербарий Серый</v>
          </cell>
          <cell r="C730" t="str">
            <v>Пододеяльники</v>
          </cell>
          <cell r="D730" t="str">
            <v>000034927</v>
          </cell>
        </row>
        <row r="731">
          <cell r="B731" t="str">
            <v>Пододеяльник бязь Гербарий Сиреневый</v>
          </cell>
          <cell r="C731" t="str">
            <v>Пододеяльники</v>
          </cell>
          <cell r="D731" t="str">
            <v>000034926</v>
          </cell>
        </row>
        <row r="732">
          <cell r="B732" t="str">
            <v>Пододеяльник поплин GEOlife 70012-1</v>
          </cell>
          <cell r="C732" t="str">
            <v>Пододеяльники</v>
          </cell>
          <cell r="D732" t="str">
            <v>000034722</v>
          </cell>
        </row>
        <row r="733">
          <cell r="B733" t="str">
            <v>Пододеяльник поплин GEOlife 9452-2</v>
          </cell>
          <cell r="C733" t="str">
            <v>Пододеяльники</v>
          </cell>
          <cell r="D733" t="str">
            <v>000034931</v>
          </cell>
        </row>
        <row r="734">
          <cell r="B734" t="str">
            <v>Пододеяльник поплин GEOlife 9454-2</v>
          </cell>
          <cell r="C734" t="str">
            <v>Пододеяльники</v>
          </cell>
          <cell r="D734" t="str">
            <v>000034933</v>
          </cell>
        </row>
        <row r="735">
          <cell r="B735" t="str">
            <v>Подставка Melody</v>
          </cell>
          <cell r="C735" t="str">
            <v>Столы</v>
          </cell>
          <cell r="D735" t="str">
            <v>000038855</v>
          </cell>
        </row>
        <row r="736">
          <cell r="B736" t="str">
            <v>Подставка с полкой Melody</v>
          </cell>
          <cell r="C736" t="str">
            <v>Столы</v>
          </cell>
          <cell r="D736" t="str">
            <v>000038858</v>
          </cell>
        </row>
        <row r="737">
          <cell r="B737" t="str">
            <v>Подставка с ящиками Melody</v>
          </cell>
          <cell r="C737" t="str">
            <v>Столы</v>
          </cell>
          <cell r="D737" t="str">
            <v>000038856</v>
          </cell>
        </row>
        <row r="738">
          <cell r="B738" t="str">
            <v>Подставка фигурная Melody</v>
          </cell>
          <cell r="C738" t="str">
            <v>Столы</v>
          </cell>
          <cell r="D738" t="str">
            <v>000038857</v>
          </cell>
        </row>
        <row r="739">
          <cell r="B739" t="str">
            <v>Подушка Звезда</v>
          </cell>
          <cell r="C739" t="str">
            <v>Аксессуары для мебели</v>
          </cell>
          <cell r="D739" t="str">
            <v>000040074</v>
          </cell>
        </row>
        <row r="740">
          <cell r="B740" t="str">
            <v>Подушка Квадрат</v>
          </cell>
          <cell r="C740" t="str">
            <v>Аксессуары для мебели</v>
          </cell>
          <cell r="D740" t="str">
            <v>000040073</v>
          </cell>
        </row>
        <row r="741">
          <cell r="B741" t="str">
            <v>Подушка Облако</v>
          </cell>
          <cell r="C741" t="str">
            <v>Аксессуары для мебели</v>
          </cell>
          <cell r="D741" t="str">
            <v>000040075</v>
          </cell>
        </row>
        <row r="742">
          <cell r="B742" t="str">
            <v>Подушка-валик</v>
          </cell>
          <cell r="C742" t="str">
            <v>Аксессуары для мебели</v>
          </cell>
          <cell r="D742" t="str">
            <v>000040032</v>
          </cell>
        </row>
        <row r="743">
          <cell r="B743" t="str">
            <v>Подъемный механизм EVF</v>
          </cell>
          <cell r="C743" t="str">
            <v>Основания</v>
          </cell>
          <cell r="D743" t="str">
            <v>000049304</v>
          </cell>
        </row>
        <row r="744">
          <cell r="B744" t="str">
            <v>Покрывало</v>
          </cell>
          <cell r="C744" t="str">
            <v>Аксессуары для мебели</v>
          </cell>
          <cell r="D744" t="str">
            <v>000040076</v>
          </cell>
        </row>
        <row r="745">
          <cell r="B745" t="str">
            <v>Приставной столик</v>
          </cell>
          <cell r="C745" t="str">
            <v>Столы</v>
          </cell>
          <cell r="D745" t="str">
            <v>000038889</v>
          </cell>
        </row>
        <row r="746">
          <cell r="B746" t="str">
            <v>Простыня бязь Гербарий Бежевый</v>
          </cell>
          <cell r="C746" t="str">
            <v>Простыни</v>
          </cell>
          <cell r="D746" t="str">
            <v>000034717</v>
          </cell>
        </row>
        <row r="747">
          <cell r="B747" t="str">
            <v>Простыня бязь Гербарий Голубой</v>
          </cell>
          <cell r="C747" t="str">
            <v>Простыни</v>
          </cell>
          <cell r="D747" t="str">
            <v>000034923</v>
          </cell>
        </row>
        <row r="748">
          <cell r="B748" t="str">
            <v>Простыня бязь Гербарий Серый</v>
          </cell>
          <cell r="C748" t="str">
            <v>Простыни</v>
          </cell>
          <cell r="D748" t="str">
            <v>000034924</v>
          </cell>
        </row>
        <row r="749">
          <cell r="B749" t="str">
            <v>Простыня бязь Гербарий Сиреневый</v>
          </cell>
          <cell r="C749" t="str">
            <v>Простыни</v>
          </cell>
          <cell r="D749" t="str">
            <v>000034922</v>
          </cell>
        </row>
        <row r="750">
          <cell r="B750" t="str">
            <v>Простыня поплин GEOlife 70012-1</v>
          </cell>
          <cell r="C750" t="str">
            <v>Простыни</v>
          </cell>
          <cell r="D750" t="str">
            <v>000034721</v>
          </cell>
        </row>
        <row r="751">
          <cell r="B751" t="str">
            <v>Простыня поплин GEOlife 9452-2</v>
          </cell>
          <cell r="C751" t="str">
            <v>Простыни</v>
          </cell>
          <cell r="D751" t="str">
            <v>000034934</v>
          </cell>
        </row>
        <row r="752">
          <cell r="B752" t="str">
            <v>Простыня поплин GEOlife 9454-1</v>
          </cell>
          <cell r="C752" t="str">
            <v>Простыни</v>
          </cell>
          <cell r="D752" t="str">
            <v>000034936</v>
          </cell>
        </row>
        <row r="753">
          <cell r="B753" t="str">
            <v>Простыня поплин GEOlife 9454-2</v>
          </cell>
          <cell r="C753" t="str">
            <v>Простыни</v>
          </cell>
          <cell r="D753" t="str">
            <v>000034935</v>
          </cell>
        </row>
        <row r="754">
          <cell r="B754" t="str">
            <v>Пуф Comfy Bull</v>
          </cell>
          <cell r="C754" t="str">
            <v>Кресла и стулья</v>
          </cell>
          <cell r="D754" t="str">
            <v>000040470</v>
          </cell>
        </row>
        <row r="755">
          <cell r="B755" t="str">
            <v>Пуф Comfy Deer</v>
          </cell>
          <cell r="C755" t="str">
            <v>Кресла и стулья</v>
          </cell>
          <cell r="D755" t="str">
            <v>000040473</v>
          </cell>
        </row>
        <row r="756">
          <cell r="B756" t="str">
            <v>Пуф Comfy Elefant</v>
          </cell>
          <cell r="C756" t="str">
            <v>Кресла и стулья</v>
          </cell>
          <cell r="D756" t="str">
            <v>000040472</v>
          </cell>
        </row>
        <row r="757">
          <cell r="B757" t="str">
            <v>Пуф Comfy Mouse</v>
          </cell>
          <cell r="C757" t="str">
            <v>Кресла и стулья</v>
          </cell>
          <cell r="D757" t="str">
            <v>000040466</v>
          </cell>
        </row>
        <row r="758">
          <cell r="B758" t="str">
            <v>Пуф Fairy tale</v>
          </cell>
          <cell r="C758" t="str">
            <v>Кресла и стулья</v>
          </cell>
          <cell r="D758" t="str">
            <v>000040471</v>
          </cell>
        </row>
        <row r="759">
          <cell r="B759" t="str">
            <v>Пуф Hippo</v>
          </cell>
          <cell r="C759" t="str">
            <v>Кресла и стулья</v>
          </cell>
          <cell r="D759" t="str">
            <v>000040467</v>
          </cell>
        </row>
        <row r="760">
          <cell r="B760" t="str">
            <v>Пуф Mini</v>
          </cell>
          <cell r="C760" t="str">
            <v>Кресла и стулья</v>
          </cell>
          <cell r="D760" t="str">
            <v>000040451</v>
          </cell>
        </row>
        <row r="761">
          <cell r="B761" t="str">
            <v>Пуф Soft Donkey</v>
          </cell>
          <cell r="C761" t="str">
            <v>Кресла и стулья</v>
          </cell>
          <cell r="D761" t="str">
            <v>000040469</v>
          </cell>
        </row>
        <row r="762">
          <cell r="B762" t="str">
            <v>Пуф Soft Elephant</v>
          </cell>
          <cell r="C762" t="str">
            <v>Кресла и стулья</v>
          </cell>
          <cell r="D762" t="str">
            <v>000040468</v>
          </cell>
        </row>
        <row r="763">
          <cell r="B763" t="str">
            <v>Пуф Соня</v>
          </cell>
          <cell r="C763" t="str">
            <v>Пуфы</v>
          </cell>
          <cell r="D763" t="str">
            <v>000039869</v>
          </cell>
        </row>
        <row r="764">
          <cell r="B764" t="str">
            <v>Пуф-глайдер Home</v>
          </cell>
          <cell r="C764" t="str">
            <v>Кресла и стулья</v>
          </cell>
          <cell r="D764" t="str">
            <v>000040449</v>
          </cell>
        </row>
        <row r="765">
          <cell r="B765" t="str">
            <v>Пуф-глайдер Mini</v>
          </cell>
          <cell r="C765" t="str">
            <v>Кресла и стулья</v>
          </cell>
          <cell r="D765" t="str">
            <v>000040453</v>
          </cell>
        </row>
        <row r="766">
          <cell r="B766" t="str">
            <v>Стеллаж 2 ящика Melody</v>
          </cell>
          <cell r="C766" t="str">
            <v>Шкафы</v>
          </cell>
          <cell r="D766" t="str">
            <v>000038864</v>
          </cell>
        </row>
        <row r="767">
          <cell r="B767" t="str">
            <v>Стеллаж 3 полки Melody</v>
          </cell>
          <cell r="C767" t="str">
            <v>Шкафы</v>
          </cell>
          <cell r="D767" t="str">
            <v>000038859</v>
          </cell>
        </row>
        <row r="768">
          <cell r="B768" t="str">
            <v>Стеллаж 4 полки Melody</v>
          </cell>
          <cell r="C768" t="str">
            <v>Шкафы</v>
          </cell>
          <cell r="D768" t="str">
            <v>000038860</v>
          </cell>
        </row>
        <row r="769">
          <cell r="B769" t="str">
            <v>Стеллаж высокий 2 ящика Melody</v>
          </cell>
          <cell r="C769" t="str">
            <v>Шкафы</v>
          </cell>
          <cell r="D769" t="str">
            <v>000038865</v>
          </cell>
        </row>
        <row r="770">
          <cell r="B770" t="str">
            <v>Стеллаж угловой 2 полки Melody</v>
          </cell>
          <cell r="C770" t="str">
            <v>Шкафы</v>
          </cell>
          <cell r="D770" t="str">
            <v>000038861</v>
          </cell>
        </row>
        <row r="771">
          <cell r="B771" t="str">
            <v>Стеллаж угловой 3 полки Melody</v>
          </cell>
          <cell r="C771" t="str">
            <v>Шкафы</v>
          </cell>
          <cell r="D771" t="str">
            <v>000038862</v>
          </cell>
        </row>
        <row r="772">
          <cell r="B772" t="str">
            <v>Стеллаж угловой 4 полки Melody</v>
          </cell>
          <cell r="C772" t="str">
            <v>Шкафы</v>
          </cell>
          <cell r="D772" t="str">
            <v>000038863</v>
          </cell>
        </row>
        <row r="773">
          <cell r="B773" t="str">
            <v>Стеллаж узкий Melody</v>
          </cell>
          <cell r="C773" t="str">
            <v>Шкафы</v>
          </cell>
          <cell r="D773" t="str">
            <v>000038851</v>
          </cell>
        </row>
        <row r="774">
          <cell r="B774" t="str">
            <v>Стол журнальный Ellipse</v>
          </cell>
          <cell r="C774" t="str">
            <v>Столы</v>
          </cell>
          <cell r="D774" t="str">
            <v>000038763</v>
          </cell>
        </row>
        <row r="775">
          <cell r="B775" t="str">
            <v>Стол журнальный Melody</v>
          </cell>
          <cell r="C775" t="str">
            <v>Столы</v>
          </cell>
          <cell r="D775" t="str">
            <v>000038724</v>
          </cell>
        </row>
        <row r="776">
          <cell r="B776" t="str">
            <v>Стол журнальный mini Ellipse</v>
          </cell>
          <cell r="C776" t="str">
            <v>Столы</v>
          </cell>
          <cell r="D776" t="str">
            <v>000038766</v>
          </cell>
        </row>
        <row r="777">
          <cell r="B777" t="str">
            <v>Стол журнальный mini Slim</v>
          </cell>
          <cell r="C777" t="str">
            <v>Столы</v>
          </cell>
          <cell r="D777" t="str">
            <v>000038768</v>
          </cell>
        </row>
        <row r="778">
          <cell r="B778" t="str">
            <v>Стол журнальный Slim</v>
          </cell>
          <cell r="C778" t="str">
            <v>Столы</v>
          </cell>
          <cell r="D778" t="str">
            <v>000038839</v>
          </cell>
        </row>
        <row r="779">
          <cell r="B779" t="str">
            <v>Стол журнальный большой Melody</v>
          </cell>
          <cell r="C779" t="str">
            <v>Столы</v>
          </cell>
          <cell r="D779" t="str">
            <v>000038757</v>
          </cell>
        </row>
        <row r="780">
          <cell r="B780" t="str">
            <v>Стол журнальный высокий Slim</v>
          </cell>
          <cell r="C780" t="str">
            <v>Столы</v>
          </cell>
          <cell r="D780" t="str">
            <v>000038840</v>
          </cell>
        </row>
        <row r="781">
          <cell r="B781" t="str">
            <v>Стол журнальный круглый Melody</v>
          </cell>
          <cell r="C781" t="str">
            <v>Столы</v>
          </cell>
          <cell r="D781" t="str">
            <v>000038737</v>
          </cell>
        </row>
        <row r="782">
          <cell r="B782" t="str">
            <v>Стол журнальный круглый со стеклом Melody</v>
          </cell>
          <cell r="C782" t="str">
            <v>Столы</v>
          </cell>
          <cell r="D782" t="str">
            <v>000038733</v>
          </cell>
        </row>
        <row r="783">
          <cell r="B783" t="str">
            <v>Стол журнальный раздвижной без стекла Melody</v>
          </cell>
          <cell r="C783" t="str">
            <v>Столы</v>
          </cell>
          <cell r="D783" t="str">
            <v>000038730</v>
          </cell>
        </row>
        <row r="784">
          <cell r="B784" t="str">
            <v>Стол журнальный раздвижной со стеклом Melody</v>
          </cell>
          <cell r="C784" t="str">
            <v>Столы</v>
          </cell>
          <cell r="D784" t="str">
            <v>000038726</v>
          </cell>
        </row>
        <row r="785">
          <cell r="B785" t="str">
            <v>Стол журнальный с подставкой Slim</v>
          </cell>
          <cell r="C785" t="str">
            <v>Столы</v>
          </cell>
          <cell r="D785" t="str">
            <v>000038767</v>
          </cell>
        </row>
        <row r="786">
          <cell r="B786" t="str">
            <v>Стол журнальный с ящиком Melody</v>
          </cell>
          <cell r="C786" t="str">
            <v>Столы</v>
          </cell>
          <cell r="D786" t="str">
            <v>000038725</v>
          </cell>
        </row>
        <row r="787">
          <cell r="B787" t="str">
            <v>Стол журнальный со стеклом Ellipse</v>
          </cell>
          <cell r="C787" t="str">
            <v>Столы</v>
          </cell>
          <cell r="D787" t="str">
            <v>000038765</v>
          </cell>
        </row>
        <row r="788">
          <cell r="B788" t="str">
            <v>Стол журнальный фигурный Melody</v>
          </cell>
          <cell r="C788" t="str">
            <v>Столы</v>
          </cell>
          <cell r="D788" t="str">
            <v>000038761</v>
          </cell>
        </row>
        <row r="789">
          <cell r="B789" t="str">
            <v>Стол кофейный Melody</v>
          </cell>
          <cell r="C789" t="str">
            <v>Столы</v>
          </cell>
          <cell r="D789" t="str">
            <v>000038738</v>
          </cell>
        </row>
        <row r="790">
          <cell r="B790" t="str">
            <v>Стол кофейный с подставкой Melody</v>
          </cell>
          <cell r="C790" t="str">
            <v>Столы</v>
          </cell>
          <cell r="D790" t="str">
            <v>000038751</v>
          </cell>
        </row>
        <row r="791">
          <cell r="B791" t="str">
            <v>Стол туалетный Melody</v>
          </cell>
          <cell r="C791" t="str">
            <v>Столы</v>
          </cell>
          <cell r="D791" t="str">
            <v>000038884</v>
          </cell>
        </row>
        <row r="792">
          <cell r="B792" t="str">
            <v>Стол туалетный Milton</v>
          </cell>
          <cell r="C792" t="str">
            <v>Столы</v>
          </cell>
          <cell r="D792" t="str">
            <v>000040435</v>
          </cell>
        </row>
        <row r="793">
          <cell r="B793" t="str">
            <v>Столик для дивана подкатной Melody</v>
          </cell>
          <cell r="C793" t="str">
            <v>Столы</v>
          </cell>
          <cell r="D793" t="str">
            <v>000038887</v>
          </cell>
        </row>
        <row r="794">
          <cell r="B794" t="str">
            <v>Столик придиванный Queen</v>
          </cell>
          <cell r="C794" t="str">
            <v>Столы</v>
          </cell>
          <cell r="D794" t="str">
            <v>000038888</v>
          </cell>
        </row>
        <row r="795">
          <cell r="B795" t="str">
            <v>Туалетный стол с банкеткой Garda 2R</v>
          </cell>
          <cell r="C795" t="str">
            <v>Столы</v>
          </cell>
          <cell r="D795" t="str">
            <v>000009098</v>
          </cell>
        </row>
        <row r="796">
          <cell r="B796" t="str">
            <v>Тумба Milton</v>
          </cell>
          <cell r="C796" t="str">
            <v>Тумбы</v>
          </cell>
          <cell r="D796" t="str">
            <v>000030487</v>
          </cell>
        </row>
        <row r="797">
          <cell r="B797" t="str">
            <v>Тумба для телевизора Melody</v>
          </cell>
          <cell r="C797" t="str">
            <v>Тумбы</v>
          </cell>
          <cell r="D797" t="str">
            <v>000038847</v>
          </cell>
        </row>
        <row r="798">
          <cell r="B798" t="str">
            <v>Тумба прикроватная 2 ящика Melody</v>
          </cell>
          <cell r="C798" t="str">
            <v>Тумбы</v>
          </cell>
          <cell r="D798" t="str">
            <v>000038845</v>
          </cell>
        </row>
        <row r="799">
          <cell r="B799" t="str">
            <v>Тумба прикроватная 3 ящика Melody</v>
          </cell>
          <cell r="C799" t="str">
            <v>Тумбы</v>
          </cell>
          <cell r="D799" t="str">
            <v>000038846</v>
          </cell>
        </row>
        <row r="800">
          <cell r="B800" t="str">
            <v>Тумба прикроватная Garda 2R</v>
          </cell>
          <cell r="C800" t="str">
            <v>Тумбы</v>
          </cell>
          <cell r="D800" t="str">
            <v>000009423</v>
          </cell>
        </row>
        <row r="801">
          <cell r="B801" t="str">
            <v>Угловой диван-кровать Dublin</v>
          </cell>
          <cell r="C801" t="str">
            <v>Диваны</v>
          </cell>
          <cell r="D801" t="str">
            <v>000040310</v>
          </cell>
        </row>
        <row r="802">
          <cell r="B802" t="str">
            <v>Угловой диван-кровать Triumph Middle</v>
          </cell>
          <cell r="C802" t="str">
            <v>Диваны</v>
          </cell>
          <cell r="D802" t="str">
            <v>000040057</v>
          </cell>
        </row>
        <row r="803">
          <cell r="B803" t="str">
            <v>Универсальное чистящее средство «Universal Cleaner» 600мл (триггер)</v>
          </cell>
          <cell r="C803" t="str">
            <v>Чистящие средства</v>
          </cell>
          <cell r="D803" t="str">
            <v>000003186</v>
          </cell>
        </row>
        <row r="804">
          <cell r="B804" t="str">
            <v>усилитель для основания металлического разборного</v>
          </cell>
          <cell r="C804" t="str">
            <v>Основания</v>
          </cell>
          <cell r="D804" t="str">
            <v>000004885</v>
          </cell>
        </row>
        <row r="805">
          <cell r="B805" t="str">
            <v>Флажки</v>
          </cell>
          <cell r="C805" t="str">
            <v>Аксессуары для мебели</v>
          </cell>
          <cell r="D805" t="str">
            <v>000040077</v>
          </cell>
        </row>
        <row r="806">
          <cell r="B806" t="str">
            <v>Чехол для основания сплошное, неупругое (вкладыш)</v>
          </cell>
          <cell r="C806" t="str">
            <v>Изделия для МП</v>
          </cell>
          <cell r="D806" t="str">
            <v>000026558</v>
          </cell>
        </row>
        <row r="807">
          <cell r="B807" t="str">
            <v>Чехол для основания сплошное, неупругое с ПМ</v>
          </cell>
          <cell r="C807" t="str">
            <v>Изделия для МП</v>
          </cell>
          <cell r="D807" t="str">
            <v>000025858</v>
          </cell>
        </row>
        <row r="808">
          <cell r="B808" t="str">
            <v>Чехол Съемный чехол для кроватей Practica</v>
          </cell>
          <cell r="C808" t="str">
            <v>Изделия для МП</v>
          </cell>
          <cell r="D808" t="str">
            <v>000048303</v>
          </cell>
        </row>
        <row r="809">
          <cell r="B809" t="str">
            <v>Шкаф 2х дв Milton</v>
          </cell>
          <cell r="C809" t="str">
            <v>Шкафы</v>
          </cell>
          <cell r="D809" t="str">
            <v>000035641</v>
          </cell>
        </row>
        <row r="810">
          <cell r="B810" t="str">
            <v>Шкаф 3х дв Milton</v>
          </cell>
          <cell r="C810" t="str">
            <v>Шкафы</v>
          </cell>
          <cell r="D810" t="str">
            <v>000035642</v>
          </cell>
        </row>
        <row r="811">
          <cell r="B811" t="str">
            <v>Шторы для двухъярусной кровати Соня</v>
          </cell>
          <cell r="C811" t="str">
            <v>Аксессуары для мебели</v>
          </cell>
          <cell r="D811" t="str">
            <v>000040078</v>
          </cell>
        </row>
        <row r="812">
          <cell r="B812" t="str">
            <v>Шторы для низкой кровати Соня</v>
          </cell>
          <cell r="C812" t="str">
            <v>Аксессуары для мебели</v>
          </cell>
          <cell r="D812" t="str">
            <v>000040079</v>
          </cell>
        </row>
        <row r="813">
          <cell r="B813" t="str">
            <v>Шторы для полувысокой кровати Соня</v>
          </cell>
          <cell r="C813" t="str">
            <v>Аксессуары для мебели</v>
          </cell>
          <cell r="D813" t="str">
            <v>000040080</v>
          </cell>
        </row>
        <row r="814">
          <cell r="B814" t="str">
            <v>Этажерка Elegant</v>
          </cell>
          <cell r="C814" t="str">
            <v>Шкафы</v>
          </cell>
          <cell r="D814" t="str">
            <v>000038866</v>
          </cell>
        </row>
        <row r="815">
          <cell r="B815" t="str">
            <v>Этажерка угловая Glory</v>
          </cell>
          <cell r="C815" t="str">
            <v>Шкафы</v>
          </cell>
          <cell r="D815" t="str">
            <v>000038867</v>
          </cell>
        </row>
        <row r="816">
          <cell r="B816" t="str">
            <v>Ящик 140 для дивана Mellow, Bali</v>
          </cell>
          <cell r="C816" t="str">
            <v>Диваны</v>
          </cell>
          <cell r="D816" t="str">
            <v>000033878</v>
          </cell>
        </row>
        <row r="817">
          <cell r="B817" t="str">
            <v>Ящик 160 для дивана Mellow, Bali</v>
          </cell>
          <cell r="C817" t="str">
            <v>Диваны</v>
          </cell>
          <cell r="D817" t="str">
            <v>000033879</v>
          </cell>
        </row>
        <row r="818">
          <cell r="B818" t="str">
            <v>Мягкое изголовье</v>
          </cell>
          <cell r="C818" t="str">
            <v>Изголовья</v>
          </cell>
          <cell r="D818" t="str">
            <v>000024785</v>
          </cell>
        </row>
        <row r="819">
          <cell r="B819" t="str">
            <v>Матрас Energy</v>
          </cell>
          <cell r="C819" t="str">
            <v>Матрасы</v>
          </cell>
          <cell r="D819" t="str">
            <v>000049870</v>
          </cell>
        </row>
        <row r="820">
          <cell r="B820" t="str">
            <v>Матрас Rest</v>
          </cell>
          <cell r="C820" t="str">
            <v>Матрасы</v>
          </cell>
          <cell r="D820" t="str">
            <v>000049871</v>
          </cell>
        </row>
        <row r="821">
          <cell r="C821" t="str">
            <v>Матрасы</v>
          </cell>
        </row>
        <row r="822">
          <cell r="B822" t="str">
            <v>140-200 Матрас Ergonomic Middle</v>
          </cell>
          <cell r="C822" t="str">
            <v>Матрасы</v>
          </cell>
          <cell r="D822" t="str">
            <v>000032186</v>
          </cell>
        </row>
        <row r="823">
          <cell r="B823" t="str">
            <v>142-147 Матрас спинка для дивана Ergonomic Middle 140-200</v>
          </cell>
          <cell r="C823" t="str">
            <v>Матрасы</v>
          </cell>
          <cell r="D823" t="str">
            <v>000032505</v>
          </cell>
        </row>
        <row r="824">
          <cell r="B824" t="str">
            <v>157-147 Матрас спинка для дивана  Ergonomic Middle 160-200</v>
          </cell>
          <cell r="C824" t="str">
            <v>Матрасы</v>
          </cell>
          <cell r="D824" t="str">
            <v>000032506</v>
          </cell>
        </row>
        <row r="825">
          <cell r="B825" t="str">
            <v>160-200 Матрас Ergonomic Middle</v>
          </cell>
          <cell r="C825" t="str">
            <v>Матрасы</v>
          </cell>
          <cell r="D825" t="str">
            <v>000032200</v>
          </cell>
        </row>
        <row r="826">
          <cell r="B826" t="str">
            <v>61-142 Матрас сиденье для дивана Ergonomic Middle 140-200</v>
          </cell>
          <cell r="C826" t="str">
            <v>Матрасы</v>
          </cell>
          <cell r="D826" t="str">
            <v>000032508</v>
          </cell>
        </row>
        <row r="827">
          <cell r="B827" t="str">
            <v>61-157 Матрас сиденье для дивана  Ergonomic Middle 160-200</v>
          </cell>
          <cell r="C827" t="str">
            <v>Матрасы</v>
          </cell>
          <cell r="D827" t="str">
            <v>000032507</v>
          </cell>
        </row>
        <row r="828">
          <cell r="B828" t="str">
            <v>Changer (20-75 Подушка декоративная Synergy Slim Bentley/Plain174 (нежно-лиловый</v>
          </cell>
          <cell r="C828" t="str">
            <v>Подушки</v>
          </cell>
          <cell r="D828" t="str">
            <v>000041947</v>
          </cell>
        </row>
        <row r="829">
          <cell r="B829" t="str">
            <v>Changer (20-75 Подушка декоративная Synergy Slim Gratta 1 Шампань)</v>
          </cell>
          <cell r="C829" t="str">
            <v>Подушки</v>
          </cell>
          <cell r="D829" t="str">
            <v>000049806</v>
          </cell>
        </row>
        <row r="830">
          <cell r="B830" t="str">
            <v>Changer (20-75 Подушка декоративная Synergy Slim Gratta 4 Серый космос)</v>
          </cell>
          <cell r="C830" t="str">
            <v>Подушки</v>
          </cell>
          <cell r="D830" t="str">
            <v>000047981</v>
          </cell>
        </row>
        <row r="831">
          <cell r="B831" t="str">
            <v>Changer (20-75 Подушка декоративная Synergy Slim Лама 022 Индиго)</v>
          </cell>
          <cell r="C831" t="str">
            <v>Подушки</v>
          </cell>
          <cell r="D831" t="str">
            <v>000045794</v>
          </cell>
        </row>
        <row r="832">
          <cell r="B832" t="str">
            <v>Changer (35-50 Подушка декоративная Synergy Grace Enigma 2 Бежевый/Enigma 6 Мокк</v>
          </cell>
          <cell r="C832" t="str">
            <v>Подушки</v>
          </cell>
          <cell r="D832" t="str">
            <v>000049399</v>
          </cell>
        </row>
        <row r="833">
          <cell r="B833" t="str">
            <v>Changer (50-50 Подушка декоративная Synergy Life Shah 702 белый)</v>
          </cell>
          <cell r="C833" t="str">
            <v>Подушки</v>
          </cell>
          <cell r="D833" t="str">
            <v>000044841</v>
          </cell>
        </row>
        <row r="834">
          <cell r="B834" t="str">
            <v>Colors Наволочка</v>
          </cell>
          <cell r="C834" t="str">
            <v>Наволочки</v>
          </cell>
          <cell r="D834" t="str">
            <v>000038048</v>
          </cell>
        </row>
        <row r="835">
          <cell r="B835" t="str">
            <v>Colors Пододеяльник</v>
          </cell>
          <cell r="C835" t="str">
            <v>Пододеяльники ГП</v>
          </cell>
          <cell r="D835" t="str">
            <v>000038052</v>
          </cell>
        </row>
        <row r="836">
          <cell r="B836" t="str">
            <v>Colors Простыня на резинке</v>
          </cell>
          <cell r="C836" t="str">
            <v>Простыни ГП</v>
          </cell>
          <cell r="D836" t="str">
            <v>000038049</v>
          </cell>
        </row>
        <row r="837">
          <cell r="B837" t="str">
            <v>Colors Простыня на резинке детская</v>
          </cell>
          <cell r="C837" t="str">
            <v>Простыни ГП</v>
          </cell>
          <cell r="D837" t="str">
            <v>000038050</v>
          </cell>
        </row>
        <row r="838">
          <cell r="B838" t="str">
            <v>Colors Простыня на резинке круглая</v>
          </cell>
          <cell r="C838" t="str">
            <v>Простыни ГП</v>
          </cell>
          <cell r="D838" t="str">
            <v>000038051</v>
          </cell>
        </row>
        <row r="839">
          <cell r="B839" t="str">
            <v>OUTLAST/Тенсель Одеяло всесезонное Орматек Cool Dreams</v>
          </cell>
          <cell r="C839" t="str">
            <v>Одеяла</v>
          </cell>
          <cell r="D839" t="str">
            <v>000017589</v>
          </cell>
        </row>
        <row r="840">
          <cell r="B840" t="str">
            <v>Parta 1/75 (СУТ 24)</v>
          </cell>
          <cell r="C840" t="str">
            <v>Столы</v>
          </cell>
          <cell r="D840" t="str">
            <v>000041442</v>
          </cell>
        </row>
        <row r="841">
          <cell r="B841" t="str">
            <v>Банкетка Luna</v>
          </cell>
          <cell r="C841" t="str">
            <v>Пуфы</v>
          </cell>
          <cell r="D841" t="str">
            <v>000040943</v>
          </cell>
        </row>
        <row r="842">
          <cell r="B842" t="str">
            <v>Банкетка Luna Big</v>
          </cell>
          <cell r="C842" t="str">
            <v>Пуфы</v>
          </cell>
          <cell r="D842" t="str">
            <v>000041736</v>
          </cell>
        </row>
        <row r="843">
          <cell r="B843" t="str">
            <v>Банкетка Megapolis</v>
          </cell>
          <cell r="C843" t="str">
            <v>Пуфы</v>
          </cell>
          <cell r="D843" t="str">
            <v>000043807</v>
          </cell>
        </row>
        <row r="844">
          <cell r="B844" t="str">
            <v>Банкетка отдельностоящая History</v>
          </cell>
          <cell r="C844" t="str">
            <v>Диваны</v>
          </cell>
          <cell r="D844" t="str">
            <v>000046629</v>
          </cell>
        </row>
        <row r="845">
          <cell r="B845" t="str">
            <v>Банкетка приставная History</v>
          </cell>
          <cell r="C845" t="str">
            <v>Диваны</v>
          </cell>
          <cell r="D845" t="str">
            <v>000046631</v>
          </cell>
        </row>
        <row r="846">
          <cell r="B846" t="str">
            <v>Бортик к кровати Bruno</v>
          </cell>
          <cell r="C846" t="str">
            <v>Аксессуары для мебели</v>
          </cell>
          <cell r="D846" t="str">
            <v>000049510</v>
          </cell>
        </row>
        <row r="847">
          <cell r="B847" t="str">
            <v>Бортик к кровати-тахте Lancaster 1 левый</v>
          </cell>
          <cell r="C847" t="str">
            <v>Аксессуары для мебели</v>
          </cell>
          <cell r="D847" t="str">
            <v>000030205</v>
          </cell>
        </row>
        <row r="848">
          <cell r="B848" t="str">
            <v>Бортик к кровати-тахте Lancaster 1 правый</v>
          </cell>
          <cell r="C848" t="str">
            <v>Аксессуары для мебели</v>
          </cell>
          <cell r="D848" t="str">
            <v>000030207</v>
          </cell>
        </row>
        <row r="849">
          <cell r="B849" t="str">
            <v>Бортик к кровати-тахте Lancaster 1 с подъемным механизмом левый</v>
          </cell>
          <cell r="C849" t="str">
            <v>Аксессуары для мебели</v>
          </cell>
          <cell r="D849" t="str">
            <v>000030208</v>
          </cell>
        </row>
        <row r="850">
          <cell r="B850" t="str">
            <v>Бортик к кровати-тахте Lancaster 1 с подъемным механизмом правый</v>
          </cell>
          <cell r="C850" t="str">
            <v>Аксессуары для мебели</v>
          </cell>
          <cell r="D850" t="str">
            <v>000030209</v>
          </cell>
        </row>
        <row r="851">
          <cell r="B851" t="str">
            <v>Бортик к кровати-тахте Siesta</v>
          </cell>
          <cell r="C851" t="str">
            <v>Аксессуары для мебели</v>
          </cell>
          <cell r="D851" t="str">
            <v>000029669</v>
          </cell>
        </row>
        <row r="852">
          <cell r="B852" t="str">
            <v>Влагостойкий чехол</v>
          </cell>
          <cell r="C852" t="str">
            <v>Наволочки</v>
          </cell>
          <cell r="D852" t="str">
            <v>000021311</v>
          </cell>
        </row>
        <row r="853">
          <cell r="B853" t="str">
            <v>Выкатной ящик Этюд (для кровати дл. 190 см)</v>
          </cell>
          <cell r="C853" t="str">
            <v>Аксессуары для мебели</v>
          </cell>
          <cell r="D853" t="str">
            <v>000036259</v>
          </cell>
        </row>
        <row r="854">
          <cell r="B854" t="str">
            <v>Выкатной ящик Этюд (для кровати дл. 200 см)</v>
          </cell>
          <cell r="C854" t="str">
            <v>Аксессуары для мебели</v>
          </cell>
          <cell r="D854" t="str">
            <v>000036258</v>
          </cell>
        </row>
        <row r="855">
          <cell r="B855" t="str">
            <v>Диван Easy Home Hard</v>
          </cell>
          <cell r="C855" t="str">
            <v>Диваны</v>
          </cell>
          <cell r="D855" t="str">
            <v>000016329</v>
          </cell>
        </row>
        <row r="856">
          <cell r="B856" t="str">
            <v>Диван Easy Home Middle</v>
          </cell>
          <cell r="C856" t="str">
            <v>Диваны</v>
          </cell>
          <cell r="D856" t="str">
            <v>000018024</v>
          </cell>
        </row>
        <row r="857">
          <cell r="B857" t="str">
            <v>Диван Easy Home Middle</v>
          </cell>
          <cell r="C857" t="str">
            <v>Нестандарт Диваны</v>
          </cell>
          <cell r="D857" t="str">
            <v>000018024</v>
          </cell>
        </row>
        <row r="858">
          <cell r="B858" t="str">
            <v>Диван Easy Light Hard next</v>
          </cell>
          <cell r="C858" t="str">
            <v>Диваны</v>
          </cell>
          <cell r="D858" t="str">
            <v>000035424</v>
          </cell>
        </row>
        <row r="859">
          <cell r="B859" t="str">
            <v>Диван Easy Light Middle next</v>
          </cell>
          <cell r="C859" t="str">
            <v>Диваны</v>
          </cell>
          <cell r="D859" t="str">
            <v>000035425</v>
          </cell>
        </row>
        <row r="860">
          <cell r="B860" t="str">
            <v>Диван Easy Rest Hard (левый)</v>
          </cell>
          <cell r="C860" t="str">
            <v>Диваны</v>
          </cell>
          <cell r="D860" t="str">
            <v>000017988</v>
          </cell>
        </row>
        <row r="861">
          <cell r="B861" t="str">
            <v>Диван Easy Rest Hard (правый)</v>
          </cell>
          <cell r="C861" t="str">
            <v>Диваны</v>
          </cell>
          <cell r="D861" t="str">
            <v>000017991</v>
          </cell>
        </row>
        <row r="862">
          <cell r="B862" t="str">
            <v>Диван Easy Rest Soft (левый)</v>
          </cell>
          <cell r="C862" t="str">
            <v>Диваны</v>
          </cell>
          <cell r="D862" t="str">
            <v>000017992</v>
          </cell>
        </row>
        <row r="863">
          <cell r="B863" t="str">
            <v>Диван Easy Rest Soft (правый)</v>
          </cell>
          <cell r="C863" t="str">
            <v>Диваны</v>
          </cell>
          <cell r="D863" t="str">
            <v>000017993</v>
          </cell>
        </row>
        <row r="864">
          <cell r="B864" t="str">
            <v>Диван Redford</v>
          </cell>
          <cell r="C864" t="str">
            <v>Диваны</v>
          </cell>
          <cell r="D864" t="str">
            <v>000045071</v>
          </cell>
        </row>
        <row r="865">
          <cell r="B865" t="str">
            <v>Диван Synergy Ergo</v>
          </cell>
          <cell r="C865" t="str">
            <v>Диваны</v>
          </cell>
          <cell r="D865" t="str">
            <v>000020251</v>
          </cell>
        </row>
        <row r="866">
          <cell r="B866" t="str">
            <v>Диван Synergy Grace</v>
          </cell>
          <cell r="C866" t="str">
            <v>Диваны</v>
          </cell>
          <cell r="D866" t="str">
            <v>000020418</v>
          </cell>
        </row>
        <row r="867">
          <cell r="B867" t="str">
            <v>Диван Synergy Life</v>
          </cell>
          <cell r="C867" t="str">
            <v>Диваны</v>
          </cell>
          <cell r="D867" t="str">
            <v>000020250</v>
          </cell>
        </row>
        <row r="868">
          <cell r="B868" t="str">
            <v>Диван Synergy Slim</v>
          </cell>
          <cell r="C868" t="str">
            <v>Диваны</v>
          </cell>
          <cell r="D868" t="str">
            <v>000020417</v>
          </cell>
        </row>
        <row r="869">
          <cell r="B869" t="str">
            <v>Диван Trend</v>
          </cell>
          <cell r="C869" t="str">
            <v>Диваны</v>
          </cell>
          <cell r="D869" t="str">
            <v>000039980</v>
          </cell>
        </row>
        <row r="870">
          <cell r="B870" t="str">
            <v>Диван Trend mini</v>
          </cell>
          <cell r="C870" t="str">
            <v>Диваны</v>
          </cell>
          <cell r="D870" t="str">
            <v>000039981</v>
          </cell>
        </row>
        <row r="871">
          <cell r="B871" t="str">
            <v>Диван Лайт (левый) Middle</v>
          </cell>
          <cell r="C871" t="str">
            <v>Диваны</v>
          </cell>
          <cell r="D871" t="str">
            <v>000045761</v>
          </cell>
        </row>
        <row r="872">
          <cell r="B872" t="str">
            <v>Диван Лайт (правый) Middle</v>
          </cell>
          <cell r="C872" t="str">
            <v>Диваны</v>
          </cell>
          <cell r="D872" t="str">
            <v>000045450</v>
          </cell>
        </row>
        <row r="873">
          <cell r="B873" t="str">
            <v>Диван трехместный (два механических реклайнера + центр.секция) ВАЛЕНСИЯ</v>
          </cell>
          <cell r="C873" t="str">
            <v>Диваны</v>
          </cell>
          <cell r="D873" t="str">
            <v>000034495</v>
          </cell>
        </row>
        <row r="874">
          <cell r="B874" t="str">
            <v>Диван трехместный (два электрореклайнера + центр.секция) ВАЛЕНСИЯ</v>
          </cell>
          <cell r="C874" t="str">
            <v>Диваны</v>
          </cell>
          <cell r="D874" t="str">
            <v>000034496</v>
          </cell>
        </row>
        <row r="875">
          <cell r="B875" t="str">
            <v>Диван-кровать 2-х местный Turin</v>
          </cell>
          <cell r="C875" t="str">
            <v>Диваны</v>
          </cell>
          <cell r="D875" t="str">
            <v>000045005</v>
          </cell>
        </row>
        <row r="876">
          <cell r="B876" t="str">
            <v>Диван-кровать 2-х местный с отстрочкой Turin</v>
          </cell>
          <cell r="C876" t="str">
            <v>Диваны</v>
          </cell>
          <cell r="D876" t="str">
            <v>000045015</v>
          </cell>
        </row>
        <row r="877">
          <cell r="B877" t="str">
            <v>Диван-кровать 3-х местный Turin</v>
          </cell>
          <cell r="C877" t="str">
            <v>Диваны</v>
          </cell>
          <cell r="D877" t="str">
            <v>000045008</v>
          </cell>
        </row>
        <row r="878">
          <cell r="B878" t="str">
            <v>Диван-кровать 3-х местный Миксотойл Rimini</v>
          </cell>
          <cell r="C878" t="str">
            <v>Диваны</v>
          </cell>
          <cell r="D878" t="str">
            <v>000045051</v>
          </cell>
        </row>
        <row r="879">
          <cell r="B879" t="str">
            <v>Диван-кровать 3-х местный с отстрочкой Turin</v>
          </cell>
          <cell r="C879" t="str">
            <v>Диваны</v>
          </cell>
          <cell r="D879" t="str">
            <v>000045018</v>
          </cell>
        </row>
        <row r="880">
          <cell r="B880" t="str">
            <v>Диван-кровать 3-х местный Седафлекс Rimini</v>
          </cell>
          <cell r="C880" t="str">
            <v>Диваны</v>
          </cell>
          <cell r="D880" t="str">
            <v>000045038</v>
          </cell>
        </row>
        <row r="881">
          <cell r="B881" t="str">
            <v>Диван-кровать Caro</v>
          </cell>
          <cell r="C881" t="str">
            <v>Диваны</v>
          </cell>
          <cell r="D881" t="str">
            <v>000044998</v>
          </cell>
        </row>
        <row r="882">
          <cell r="B882" t="str">
            <v>Диван-кровать Compact Cosy Maxi Hard</v>
          </cell>
          <cell r="C882" t="str">
            <v>Диваны</v>
          </cell>
          <cell r="D882" t="str">
            <v>000036200</v>
          </cell>
        </row>
        <row r="883">
          <cell r="B883" t="str">
            <v>Диван-кровать Compact Glam Hard</v>
          </cell>
          <cell r="C883" t="str">
            <v>Диваны</v>
          </cell>
          <cell r="D883" t="str">
            <v>000036189</v>
          </cell>
        </row>
        <row r="884">
          <cell r="B884" t="str">
            <v>Диван-кровать Compact Transform Middle</v>
          </cell>
          <cell r="C884" t="str">
            <v>Диваны</v>
          </cell>
          <cell r="D884" t="str">
            <v>000036188</v>
          </cell>
        </row>
        <row r="885">
          <cell r="B885" t="str">
            <v>Диван-кровать Dominik</v>
          </cell>
          <cell r="C885" t="str">
            <v>Диваны</v>
          </cell>
          <cell r="D885" t="str">
            <v>000044999</v>
          </cell>
        </row>
        <row r="886">
          <cell r="B886" t="str">
            <v>Диван-кровать Easy Comfort Middle</v>
          </cell>
          <cell r="C886" t="str">
            <v>Диваны</v>
          </cell>
          <cell r="D886" t="str">
            <v>000032323</v>
          </cell>
        </row>
        <row r="887">
          <cell r="B887" t="str">
            <v>Диван-кровать Easy Home Base Middle</v>
          </cell>
          <cell r="C887" t="str">
            <v>Диваны</v>
          </cell>
          <cell r="D887" t="str">
            <v>000047300</v>
          </cell>
        </row>
        <row r="888">
          <cell r="B888" t="str">
            <v>Диван-кровать Era Compact Middle</v>
          </cell>
          <cell r="C888" t="str">
            <v>Диваны</v>
          </cell>
          <cell r="D888" t="str">
            <v>000032321</v>
          </cell>
        </row>
        <row r="889">
          <cell r="B889" t="str">
            <v>Диван-кровать Era Rich Middle</v>
          </cell>
          <cell r="C889" t="str">
            <v>Диваны</v>
          </cell>
          <cell r="D889" t="str">
            <v>000032322</v>
          </cell>
        </row>
        <row r="890">
          <cell r="B890" t="str">
            <v>Диван-кровать Era Space Middle</v>
          </cell>
          <cell r="C890" t="str">
            <v>Диваны</v>
          </cell>
          <cell r="D890" t="str">
            <v>000036197</v>
          </cell>
        </row>
        <row r="891">
          <cell r="B891" t="str">
            <v>Диван-кровать Ergonomic Box Hard</v>
          </cell>
          <cell r="C891" t="str">
            <v>Диваны</v>
          </cell>
          <cell r="D891" t="str">
            <v>000036220</v>
          </cell>
        </row>
        <row r="892">
          <cell r="B892" t="str">
            <v>Диван-кровать Ergonomic Box Middle</v>
          </cell>
          <cell r="C892" t="str">
            <v>Диваны</v>
          </cell>
          <cell r="D892" t="str">
            <v>000036221</v>
          </cell>
        </row>
        <row r="893">
          <cell r="B893" t="str">
            <v>Диван-кровать Ergonomic Esthete Decor Hard</v>
          </cell>
          <cell r="C893" t="str">
            <v>Диваны</v>
          </cell>
          <cell r="D893" t="str">
            <v>000040192</v>
          </cell>
        </row>
        <row r="894">
          <cell r="B894" t="str">
            <v>Диван-кровать Ergonomic Esthete Decor Middle</v>
          </cell>
          <cell r="C894" t="str">
            <v>Диваны</v>
          </cell>
          <cell r="D894" t="str">
            <v>000040193</v>
          </cell>
        </row>
        <row r="895">
          <cell r="B895" t="str">
            <v>Диван-кровать Ergonomic Esthete Decor Middle Memory</v>
          </cell>
          <cell r="C895" t="str">
            <v>Диваны</v>
          </cell>
          <cell r="D895" t="str">
            <v>000040194</v>
          </cell>
        </row>
        <row r="896">
          <cell r="B896" t="str">
            <v>Диван-кровать Ergonomic Esthete Hard</v>
          </cell>
          <cell r="C896" t="str">
            <v>Диваны</v>
          </cell>
          <cell r="D896" t="str">
            <v>000040152</v>
          </cell>
        </row>
        <row r="897">
          <cell r="B897" t="str">
            <v>Диван-кровать Ergonomic Esthete Middle</v>
          </cell>
          <cell r="C897" t="str">
            <v>Диваны</v>
          </cell>
          <cell r="D897" t="str">
            <v>000040182</v>
          </cell>
        </row>
        <row r="898">
          <cell r="B898" t="str">
            <v>Диван-кровать Ergonomic Esthete Middle Memory</v>
          </cell>
          <cell r="C898" t="str">
            <v>Диваны</v>
          </cell>
          <cell r="D898" t="str">
            <v>000040188</v>
          </cell>
        </row>
        <row r="899">
          <cell r="B899" t="str">
            <v>Диван-кровать Ergonomic Like Hard</v>
          </cell>
          <cell r="C899" t="str">
            <v>Диваны</v>
          </cell>
          <cell r="D899" t="str">
            <v>000032309</v>
          </cell>
        </row>
        <row r="900">
          <cell r="B900" t="str">
            <v>Диван-кровать Ergonomic Prime Hard</v>
          </cell>
          <cell r="C900" t="str">
            <v>Диваны</v>
          </cell>
          <cell r="D900" t="str">
            <v>000032312</v>
          </cell>
        </row>
        <row r="901">
          <cell r="B901" t="str">
            <v>Диван-кровать Ergonomic Prime Middle (б/м)</v>
          </cell>
          <cell r="C901" t="str">
            <v>Диваны</v>
          </cell>
          <cell r="D901" t="str">
            <v>000032310</v>
          </cell>
        </row>
        <row r="902">
          <cell r="B902" t="str">
            <v>Диван-кровать Fiji</v>
          </cell>
          <cell r="C902" t="str">
            <v>Диваны</v>
          </cell>
          <cell r="D902" t="str">
            <v>000044942</v>
          </cell>
        </row>
        <row r="903">
          <cell r="B903" t="str">
            <v>Диван-кровать Florence</v>
          </cell>
          <cell r="C903" t="str">
            <v>Диваны</v>
          </cell>
          <cell r="D903" t="str">
            <v>000045023</v>
          </cell>
        </row>
        <row r="904">
          <cell r="B904" t="str">
            <v>Диван-кровать Major Middle</v>
          </cell>
          <cell r="C904" t="str">
            <v>Диваны</v>
          </cell>
          <cell r="D904" t="str">
            <v>000039983</v>
          </cell>
        </row>
        <row r="905">
          <cell r="B905" t="str">
            <v>Диван-кровать Porto Hard</v>
          </cell>
          <cell r="C905" t="str">
            <v>Диваны</v>
          </cell>
          <cell r="D905" t="str">
            <v>000049692</v>
          </cell>
        </row>
        <row r="906">
          <cell r="B906" t="str">
            <v>Диван-кровать Porto Middle</v>
          </cell>
          <cell r="C906" t="str">
            <v>Диваны</v>
          </cell>
          <cell r="D906" t="str">
            <v>000049691</v>
          </cell>
        </row>
        <row r="907">
          <cell r="B907" t="str">
            <v>Диван-кровать Sunset</v>
          </cell>
          <cell r="C907" t="str">
            <v>Диваны</v>
          </cell>
          <cell r="D907" t="str">
            <v>000049233</v>
          </cell>
        </row>
        <row r="908">
          <cell r="B908" t="str">
            <v>Диван-кровать Tivoli</v>
          </cell>
          <cell r="C908" t="str">
            <v>Диваны</v>
          </cell>
          <cell r="D908" t="str">
            <v>000044997</v>
          </cell>
        </row>
        <row r="909">
          <cell r="B909" t="str">
            <v>Диван-кровать Vils</v>
          </cell>
          <cell r="C909" t="str">
            <v>Диваны</v>
          </cell>
          <cell r="D909" t="str">
            <v>000045001</v>
          </cell>
        </row>
        <row r="910">
          <cell r="B910" t="str">
            <v>Диван-кровать Альберта Middle</v>
          </cell>
          <cell r="C910" t="str">
            <v>Диваны</v>
          </cell>
          <cell r="D910" t="str">
            <v>000045451</v>
          </cell>
        </row>
        <row r="911">
          <cell r="B911" t="str">
            <v>Диван-кровать Антуан Middle</v>
          </cell>
          <cell r="C911" t="str">
            <v>Диваны</v>
          </cell>
          <cell r="D911" t="str">
            <v>000045452</v>
          </cell>
        </row>
        <row r="912">
          <cell r="B912" t="str">
            <v>Диван-кровать без подлокотников Monaco</v>
          </cell>
          <cell r="C912" t="str">
            <v>Диваны</v>
          </cell>
          <cell r="D912" t="str">
            <v>000045067</v>
          </cell>
        </row>
        <row r="913">
          <cell r="B913" t="str">
            <v>Диван-кровать Викко Hard</v>
          </cell>
          <cell r="C913" t="str">
            <v>Диваны</v>
          </cell>
          <cell r="D913" t="str">
            <v>000045453</v>
          </cell>
        </row>
        <row r="914">
          <cell r="B914" t="str">
            <v>Диван-кровать Йорк 1 Middle</v>
          </cell>
          <cell r="C914" t="str">
            <v>Диваны</v>
          </cell>
          <cell r="D914" t="str">
            <v>000045454</v>
          </cell>
        </row>
        <row r="915">
          <cell r="B915" t="str">
            <v>Диван-кровать Йорк 2 Middle</v>
          </cell>
          <cell r="C915" t="str">
            <v>Диваны</v>
          </cell>
          <cell r="D915" t="str">
            <v>000045455</v>
          </cell>
        </row>
        <row r="916">
          <cell r="B916" t="str">
            <v>Диван-кровать Каприо Middle</v>
          </cell>
          <cell r="C916" t="str">
            <v>Диваны</v>
          </cell>
          <cell r="D916" t="str">
            <v>000045456</v>
          </cell>
        </row>
        <row r="917">
          <cell r="B917" t="str">
            <v>Диван-кровать Корфу 2 Soft</v>
          </cell>
          <cell r="C917" t="str">
            <v>Диваны</v>
          </cell>
          <cell r="D917" t="str">
            <v>000045457</v>
          </cell>
        </row>
        <row r="918">
          <cell r="B918" t="str">
            <v>Диван-кровать Луиджи Middle</v>
          </cell>
          <cell r="C918" t="str">
            <v>Диваны</v>
          </cell>
          <cell r="D918" t="str">
            <v>000045458</v>
          </cell>
        </row>
        <row r="919">
          <cell r="B919" t="str">
            <v>Диван-кровать Монтилия Middle</v>
          </cell>
          <cell r="C919" t="str">
            <v>Диваны</v>
          </cell>
          <cell r="D919" t="str">
            <v>000045459</v>
          </cell>
        </row>
        <row r="920">
          <cell r="B920" t="str">
            <v>Диван-кровать прямой Ergonomic ambition</v>
          </cell>
          <cell r="C920" t="str">
            <v>Диваны</v>
          </cell>
          <cell r="D920" t="str">
            <v>000021899</v>
          </cell>
        </row>
        <row r="921">
          <cell r="B921" t="str">
            <v>Диван-кровать прямой Ergonomic dream</v>
          </cell>
          <cell r="C921" t="str">
            <v>Диваны</v>
          </cell>
          <cell r="D921" t="str">
            <v>000021894</v>
          </cell>
        </row>
        <row r="922">
          <cell r="B922" t="str">
            <v>Диван-кровать Ремикс Middle</v>
          </cell>
          <cell r="C922" t="str">
            <v>Диваны</v>
          </cell>
          <cell r="D922" t="str">
            <v>000045355</v>
          </cell>
        </row>
        <row r="923">
          <cell r="B923" t="str">
            <v>Диван-кровать с подлокотниками Monaco</v>
          </cell>
          <cell r="C923" t="str">
            <v>Диваны</v>
          </cell>
          <cell r="D923" t="str">
            <v>000045068</v>
          </cell>
        </row>
        <row r="924">
          <cell r="B924" t="str">
            <v>Диван-кровать Сигма Middle</v>
          </cell>
          <cell r="C924" t="str">
            <v>Диваны</v>
          </cell>
          <cell r="D924" t="str">
            <v>000045353</v>
          </cell>
        </row>
        <row r="925">
          <cell r="B925" t="str">
            <v>Диван-кровать Спарта Middle</v>
          </cell>
          <cell r="C925" t="str">
            <v>Диваны</v>
          </cell>
          <cell r="D925" t="str">
            <v>000045460</v>
          </cell>
        </row>
        <row r="926">
          <cell r="B926" t="str">
            <v>Диван-кровать тик-так Ergonomic vision Middle next</v>
          </cell>
          <cell r="C926" t="str">
            <v>Диваны</v>
          </cell>
          <cell r="D926" t="str">
            <v>000030787</v>
          </cell>
        </row>
        <row r="927">
          <cell r="B927" t="str">
            <v>Диван-кровать угловой Synergy Ergo</v>
          </cell>
          <cell r="C927" t="str">
            <v>Диваны</v>
          </cell>
          <cell r="D927" t="str">
            <v>000047732</v>
          </cell>
        </row>
        <row r="928">
          <cell r="B928" t="str">
            <v>Диван-кровать угловой с пуфом Ergonomic ambition</v>
          </cell>
          <cell r="C928" t="str">
            <v>Диваны</v>
          </cell>
          <cell r="D928" t="str">
            <v>000021901</v>
          </cell>
        </row>
        <row r="929">
          <cell r="B929" t="str">
            <v>Диван-кровать угловой с пуфом Ergonomic dream</v>
          </cell>
          <cell r="C929" t="str">
            <v>Диваны</v>
          </cell>
          <cell r="D929" t="str">
            <v>000021896</v>
          </cell>
        </row>
        <row r="930">
          <cell r="B930" t="str">
            <v>Диван-кровать Фиант Fit Middle</v>
          </cell>
          <cell r="C930" t="str">
            <v>Диваны</v>
          </cell>
          <cell r="D930" t="str">
            <v>000045461</v>
          </cell>
        </row>
        <row r="931">
          <cell r="B931" t="str">
            <v>Диван-кровать Фиант Middle</v>
          </cell>
          <cell r="C931" t="str">
            <v>Диваны</v>
          </cell>
          <cell r="D931" t="str">
            <v>000045356</v>
          </cell>
        </row>
        <row r="932">
          <cell r="B932" t="str">
            <v>Диван-кровать Фиеста Middle</v>
          </cell>
          <cell r="C932" t="str">
            <v>Диваны</v>
          </cell>
          <cell r="D932" t="str">
            <v>000045462</v>
          </cell>
        </row>
        <row r="933">
          <cell r="B933" t="str">
            <v>Защитный чехол 1460025</v>
          </cell>
          <cell r="C933" t="str">
            <v>Защитные чехлы</v>
          </cell>
          <cell r="D933" t="str">
            <v>000034522</v>
          </cell>
        </row>
        <row r="934">
          <cell r="B934" t="str">
            <v>Защитный чехол 1540283</v>
          </cell>
          <cell r="C934" t="str">
            <v>Защитные чехлы</v>
          </cell>
          <cell r="D934" t="str">
            <v>000037112</v>
          </cell>
        </row>
        <row r="935">
          <cell r="B935" t="str">
            <v>Защитный чехол 1593461</v>
          </cell>
          <cell r="C935" t="str">
            <v>Защитные чехлы</v>
          </cell>
          <cell r="D935" t="str">
            <v>000037834</v>
          </cell>
        </row>
        <row r="936">
          <cell r="B936" t="str">
            <v>Защитный чехол 2044879</v>
          </cell>
          <cell r="C936" t="str">
            <v>Защитные чехлы</v>
          </cell>
          <cell r="D936" t="str">
            <v>000046066</v>
          </cell>
        </row>
        <row r="937">
          <cell r="B937" t="str">
            <v>Защитный чехол Air Elastic</v>
          </cell>
          <cell r="C937" t="str">
            <v>Защитные чехлы</v>
          </cell>
          <cell r="D937" t="str">
            <v>000044575</v>
          </cell>
        </row>
        <row r="938">
          <cell r="B938" t="str">
            <v>Защитный чехол Base</v>
          </cell>
          <cell r="C938" t="str">
            <v>Защитные чехлы</v>
          </cell>
          <cell r="D938" t="str">
            <v>000037246</v>
          </cell>
        </row>
        <row r="939">
          <cell r="B939" t="str">
            <v>Защитный чехол Base Elastic</v>
          </cell>
          <cell r="C939" t="str">
            <v>Защитные чехлы</v>
          </cell>
          <cell r="D939" t="str">
            <v>000030752</v>
          </cell>
        </row>
        <row r="940">
          <cell r="B940" t="str">
            <v>Защитный чехол Base Elastic Double Pack</v>
          </cell>
          <cell r="C940" t="str">
            <v>Защитные чехлы</v>
          </cell>
          <cell r="D940" t="str">
            <v>000041111</v>
          </cell>
        </row>
        <row r="941">
          <cell r="B941" t="str">
            <v>Защитный чехол Dry</v>
          </cell>
          <cell r="C941" t="str">
            <v>Защитные чехлы</v>
          </cell>
          <cell r="D941" t="str">
            <v>000002549</v>
          </cell>
        </row>
        <row r="942">
          <cell r="B942" t="str">
            <v>Защитный чехол Dry Big</v>
          </cell>
          <cell r="C942" t="str">
            <v>Защитные чехлы</v>
          </cell>
          <cell r="D942" t="str">
            <v>000010404</v>
          </cell>
        </row>
        <row r="943">
          <cell r="B943" t="str">
            <v>Защитный чехол Dry Big Double Pack</v>
          </cell>
          <cell r="C943" t="str">
            <v>Защитные чехлы</v>
          </cell>
          <cell r="D943" t="str">
            <v>000047279</v>
          </cell>
        </row>
        <row r="944">
          <cell r="B944" t="str">
            <v>Защитный чехол Dry Double Pack</v>
          </cell>
          <cell r="C944" t="str">
            <v>Защитные чехлы</v>
          </cell>
          <cell r="D944" t="str">
            <v>000011479</v>
          </cell>
        </row>
        <row r="945">
          <cell r="B945" t="str">
            <v>Защитный чехол Dry Double Side</v>
          </cell>
          <cell r="C945" t="str">
            <v>Защитные чехлы</v>
          </cell>
          <cell r="D945" t="str">
            <v>000042586</v>
          </cell>
        </row>
        <row r="946">
          <cell r="B946" t="str">
            <v>Защитный чехол Dry Elastic</v>
          </cell>
          <cell r="C946" t="str">
            <v>Защитные чехлы</v>
          </cell>
          <cell r="D946" t="str">
            <v>000030753</v>
          </cell>
        </row>
        <row r="947">
          <cell r="B947" t="str">
            <v>Защитный чехол Dry Elastic Double Pack</v>
          </cell>
          <cell r="C947" t="str">
            <v>Защитные чехлы</v>
          </cell>
          <cell r="D947" t="str">
            <v>000047280</v>
          </cell>
        </row>
        <row r="948">
          <cell r="B948" t="str">
            <v>Защитный чехол Dry Light</v>
          </cell>
          <cell r="C948" t="str">
            <v>Защитные чехлы</v>
          </cell>
          <cell r="D948" t="str">
            <v>000009732</v>
          </cell>
        </row>
        <row r="949">
          <cell r="B949" t="str">
            <v>Защитный чехол Dry Light Double Pack</v>
          </cell>
          <cell r="C949" t="str">
            <v>Защитные чехлы</v>
          </cell>
          <cell r="D949" t="str">
            <v>000013036</v>
          </cell>
        </row>
        <row r="950">
          <cell r="B950" t="str">
            <v>Защитный чехол Dry Pillow Top</v>
          </cell>
          <cell r="C950" t="str">
            <v>Защитные чехлы</v>
          </cell>
          <cell r="D950" t="str">
            <v>000043644</v>
          </cell>
        </row>
        <row r="951">
          <cell r="B951" t="str">
            <v>Защитный чехол Dry Plush</v>
          </cell>
          <cell r="C951" t="str">
            <v>Защитные чехлы</v>
          </cell>
          <cell r="D951" t="str">
            <v>000009731</v>
          </cell>
        </row>
        <row r="952">
          <cell r="B952" t="str">
            <v>Защитный чехол Golf</v>
          </cell>
          <cell r="C952" t="str">
            <v>Защитные чехлы</v>
          </cell>
          <cell r="D952" t="str">
            <v>000000750</v>
          </cell>
        </row>
        <row r="953">
          <cell r="B953" t="str">
            <v>Защитный чехол Golf тип В</v>
          </cell>
          <cell r="C953" t="str">
            <v>Защитные чехлы</v>
          </cell>
          <cell r="D953" t="str">
            <v>000000751</v>
          </cell>
        </row>
        <row r="954">
          <cell r="B954" t="str">
            <v>Защитный чехол Golf тип С</v>
          </cell>
          <cell r="C954" t="str">
            <v>Защитные чехлы</v>
          </cell>
          <cell r="D954" t="str">
            <v>000000752</v>
          </cell>
        </row>
        <row r="955">
          <cell r="B955" t="str">
            <v>Защитный чехол Kids</v>
          </cell>
          <cell r="C955" t="str">
            <v>Защитные чехлы</v>
          </cell>
          <cell r="D955" t="str">
            <v>000013023</v>
          </cell>
        </row>
        <row r="956">
          <cell r="B956" t="str">
            <v>Защитный чехол Kids Double Pack</v>
          </cell>
          <cell r="C956" t="str">
            <v>Защитные чехлы</v>
          </cell>
          <cell r="D956" t="str">
            <v>000041675</v>
          </cell>
        </row>
        <row r="957">
          <cell r="B957" t="str">
            <v>Защитный чехол Kids Light</v>
          </cell>
          <cell r="C957" t="str">
            <v>Защитные чехлы</v>
          </cell>
          <cell r="D957" t="str">
            <v>000013024</v>
          </cell>
        </row>
        <row r="958">
          <cell r="B958" t="str">
            <v>Защитный чехол Kids Plush</v>
          </cell>
          <cell r="C958" t="str">
            <v>Защитные чехлы</v>
          </cell>
          <cell r="D958" t="str">
            <v>000013025</v>
          </cell>
        </row>
        <row r="959">
          <cell r="B959" t="str">
            <v>Защитный чехол Ocean Dry Max</v>
          </cell>
          <cell r="C959" t="str">
            <v>Защитные чехлы</v>
          </cell>
          <cell r="D959" t="str">
            <v>000013949</v>
          </cell>
        </row>
        <row r="960">
          <cell r="B960" t="str">
            <v>Защитный чехол Oval Kids</v>
          </cell>
          <cell r="C960" t="str">
            <v>Защитные чехлы</v>
          </cell>
          <cell r="D960" t="str">
            <v>000022054</v>
          </cell>
        </row>
        <row r="961">
          <cell r="B961" t="str">
            <v>Защитный чехол Oval Kids Light</v>
          </cell>
          <cell r="C961" t="str">
            <v>Защитные чехлы</v>
          </cell>
          <cell r="D961" t="str">
            <v>000022055</v>
          </cell>
        </row>
        <row r="962">
          <cell r="B962" t="str">
            <v>Защитный чехол Promo Dry Elastic</v>
          </cell>
          <cell r="C962" t="str">
            <v>Защитные чехлы</v>
          </cell>
          <cell r="D962" t="str">
            <v>000040285</v>
          </cell>
        </row>
        <row r="963">
          <cell r="B963" t="str">
            <v>Защитный чехол Promo Elastic</v>
          </cell>
          <cell r="C963" t="str">
            <v>Защитные чехлы</v>
          </cell>
          <cell r="D963" t="str">
            <v>000035830</v>
          </cell>
        </row>
        <row r="964">
          <cell r="B964" t="str">
            <v>Защитный чехол Round Dry</v>
          </cell>
          <cell r="C964" t="str">
            <v>Защитные чехлы</v>
          </cell>
          <cell r="D964" t="str">
            <v>000009010</v>
          </cell>
        </row>
        <row r="965">
          <cell r="B965" t="str">
            <v>Защитный чехол Round Kids</v>
          </cell>
          <cell r="C965" t="str">
            <v>Защитные чехлы</v>
          </cell>
          <cell r="D965" t="str">
            <v>000022057</v>
          </cell>
        </row>
        <row r="966">
          <cell r="B966" t="str">
            <v>Защитный чехол Round Kids Light</v>
          </cell>
          <cell r="C966" t="str">
            <v>Защитные чехлы</v>
          </cell>
          <cell r="D966" t="str">
            <v>000022058</v>
          </cell>
        </row>
        <row r="967">
          <cell r="B967" t="str">
            <v>Защитный чехол Simple</v>
          </cell>
          <cell r="C967" t="str">
            <v>Защитные чехлы</v>
          </cell>
          <cell r="D967" t="str">
            <v>000034830</v>
          </cell>
        </row>
        <row r="968">
          <cell r="B968" t="str">
            <v>Защитный чехол Simple Plus</v>
          </cell>
          <cell r="C968" t="str">
            <v>Защитные чехлы</v>
          </cell>
          <cell r="D968" t="str">
            <v>000000381</v>
          </cell>
        </row>
        <row r="969">
          <cell r="B969" t="str">
            <v>Защитный чехол Simple Plus Double Pack</v>
          </cell>
          <cell r="C969" t="str">
            <v>Защитные чехлы</v>
          </cell>
          <cell r="D969" t="str">
            <v>000011480</v>
          </cell>
        </row>
        <row r="970">
          <cell r="B970" t="str">
            <v>Защитный чехол Synergy Dry</v>
          </cell>
          <cell r="C970" t="str">
            <v>Защитные чехлы</v>
          </cell>
          <cell r="D970" t="str">
            <v>000014301</v>
          </cell>
        </row>
        <row r="971">
          <cell r="B971" t="str">
            <v>Защитный чехол Synergy Prime</v>
          </cell>
          <cell r="C971" t="str">
            <v>Защитные чехлы</v>
          </cell>
          <cell r="D971" t="str">
            <v>000039570</v>
          </cell>
        </row>
        <row r="972">
          <cell r="B972" t="str">
            <v>Защитный чехол Synergy Simple</v>
          </cell>
          <cell r="C972" t="str">
            <v>Защитные чехлы</v>
          </cell>
          <cell r="D972" t="str">
            <v>000014300</v>
          </cell>
        </row>
        <row r="973">
          <cell r="B973" t="str">
            <v>Зеркало настенное Flavio</v>
          </cell>
          <cell r="C973" t="str">
            <v>Зеркала</v>
          </cell>
          <cell r="D973" t="str">
            <v>000028839</v>
          </cell>
        </row>
        <row r="974">
          <cell r="B974" t="str">
            <v>Зеркало настенное Flavio big</v>
          </cell>
          <cell r="C974" t="str">
            <v>Зеркала</v>
          </cell>
          <cell r="D974" t="str">
            <v>000028840</v>
          </cell>
        </row>
        <row r="975">
          <cell r="B975" t="str">
            <v>Зеркало настенное Luna</v>
          </cell>
          <cell r="C975" t="str">
            <v>Зеркала</v>
          </cell>
          <cell r="D975" t="str">
            <v>000024932</v>
          </cell>
        </row>
        <row r="976">
          <cell r="B976" t="str">
            <v>Зеркало настенное OrmaSoft 2</v>
          </cell>
          <cell r="C976" t="str">
            <v>Зеркала</v>
          </cell>
          <cell r="D976" t="str">
            <v>000001923</v>
          </cell>
        </row>
        <row r="977">
          <cell r="B977" t="str">
            <v>Зеркало настенное Vittoria</v>
          </cell>
          <cell r="C977" t="str">
            <v>Зеркала</v>
          </cell>
          <cell r="D977" t="str">
            <v>000028674</v>
          </cell>
        </row>
        <row r="978">
          <cell r="B978" t="str">
            <v>Зеркало настенное Vittoria с подсветкой</v>
          </cell>
          <cell r="C978" t="str">
            <v>Зеркала</v>
          </cell>
          <cell r="D978" t="str">
            <v>000028677</v>
          </cell>
        </row>
        <row r="979">
          <cell r="B979" t="str">
            <v>Интерьерное кресло Fiji</v>
          </cell>
          <cell r="C979" t="str">
            <v>Кресла и стулья</v>
          </cell>
          <cell r="D979" t="str">
            <v>000048996</v>
          </cell>
        </row>
        <row r="980">
          <cell r="B980" t="str">
            <v>Ковер ASTOR POWER</v>
          </cell>
          <cell r="C980" t="str">
            <v>Ковры</v>
          </cell>
          <cell r="D980" t="str">
            <v>000048818</v>
          </cell>
        </row>
        <row r="981">
          <cell r="B981" t="str">
            <v>Ковер ASTOR PRIME</v>
          </cell>
          <cell r="C981" t="str">
            <v>Ковры</v>
          </cell>
          <cell r="D981" t="str">
            <v>000048816</v>
          </cell>
        </row>
        <row r="982">
          <cell r="B982" t="str">
            <v>Ковер ASTOR VECTOR</v>
          </cell>
          <cell r="C982" t="str">
            <v>Ковры</v>
          </cell>
          <cell r="D982" t="str">
            <v>000048817</v>
          </cell>
        </row>
        <row r="983">
          <cell r="B983" t="str">
            <v>Ковер CASA LAWINE</v>
          </cell>
          <cell r="C983" t="str">
            <v>Ковры</v>
          </cell>
          <cell r="D983" t="str">
            <v>000048812</v>
          </cell>
        </row>
        <row r="984">
          <cell r="B984" t="str">
            <v>Ковер FAVORIT DELTA</v>
          </cell>
          <cell r="C984" t="str">
            <v>Ковры</v>
          </cell>
          <cell r="D984" t="str">
            <v>000048819</v>
          </cell>
        </row>
        <row r="985">
          <cell r="B985" t="str">
            <v>Ковер HELEN GRADIENT</v>
          </cell>
          <cell r="C985" t="str">
            <v>Ковры</v>
          </cell>
          <cell r="D985" t="str">
            <v>000048813</v>
          </cell>
        </row>
        <row r="986">
          <cell r="B986" t="str">
            <v>Ковер LIZA MULTI</v>
          </cell>
          <cell r="C986" t="str">
            <v>Ковры</v>
          </cell>
          <cell r="D986" t="str">
            <v>000048815</v>
          </cell>
        </row>
        <row r="987">
          <cell r="B987" t="str">
            <v>Ковер MITE LAGOON</v>
          </cell>
          <cell r="C987" t="str">
            <v>Ковры</v>
          </cell>
          <cell r="D987" t="str">
            <v>000048814</v>
          </cell>
        </row>
        <row r="988">
          <cell r="B988" t="str">
            <v>Ковер POINT KOTON</v>
          </cell>
          <cell r="C988" t="str">
            <v>Ковры</v>
          </cell>
          <cell r="D988" t="str">
            <v>000048808</v>
          </cell>
        </row>
        <row r="989">
          <cell r="B989" t="str">
            <v>Ковер POINT LAREN</v>
          </cell>
          <cell r="C989" t="str">
            <v>Ковры</v>
          </cell>
          <cell r="D989" t="str">
            <v>000048810</v>
          </cell>
        </row>
        <row r="990">
          <cell r="B990" t="str">
            <v>Ковер POINT RODEN</v>
          </cell>
          <cell r="C990" t="str">
            <v>Ковры</v>
          </cell>
          <cell r="D990" t="str">
            <v>000048809</v>
          </cell>
        </row>
        <row r="991">
          <cell r="B991" t="str">
            <v>Ковер Twilight 39001 6926</v>
          </cell>
          <cell r="C991" t="str">
            <v>Ковры</v>
          </cell>
          <cell r="D991" t="str">
            <v>000003014</v>
          </cell>
        </row>
        <row r="992">
          <cell r="B992" t="str">
            <v>Ковер Twilight 39001 9999</v>
          </cell>
          <cell r="C992" t="str">
            <v>Ковры</v>
          </cell>
          <cell r="D992" t="str">
            <v>000006237</v>
          </cell>
        </row>
        <row r="993">
          <cell r="B993" t="str">
            <v>Комод Flavio</v>
          </cell>
          <cell r="C993" t="str">
            <v>Комоды</v>
          </cell>
          <cell r="D993" t="str">
            <v>000028163</v>
          </cell>
        </row>
        <row r="994">
          <cell r="B994" t="str">
            <v>Комод Luna (левый)</v>
          </cell>
          <cell r="C994" t="str">
            <v>Комоды</v>
          </cell>
          <cell r="D994" t="str">
            <v>000027677</v>
          </cell>
        </row>
        <row r="995">
          <cell r="B995" t="str">
            <v>Комод Luna (правый)</v>
          </cell>
          <cell r="C995" t="str">
            <v>Комоды</v>
          </cell>
          <cell r="D995" t="str">
            <v>000027678</v>
          </cell>
        </row>
        <row r="996">
          <cell r="B996" t="str">
            <v>Комод Megapolis (3 ящика)</v>
          </cell>
          <cell r="C996" t="str">
            <v>Комоды</v>
          </cell>
          <cell r="D996" t="str">
            <v>000043803</v>
          </cell>
        </row>
        <row r="997">
          <cell r="B997" t="str">
            <v>Комод Megapolis (5 ящиков)</v>
          </cell>
          <cell r="C997" t="str">
            <v>Комоды</v>
          </cell>
          <cell r="D997" t="str">
            <v>000043804</v>
          </cell>
        </row>
        <row r="998">
          <cell r="B998" t="str">
            <v>Комод Opera</v>
          </cell>
          <cell r="C998" t="str">
            <v>Комоды</v>
          </cell>
          <cell r="D998" t="str">
            <v>000046465</v>
          </cell>
        </row>
        <row r="999">
          <cell r="B999" t="str">
            <v>Комод OrmaSoft 2 (5 ящиков)</v>
          </cell>
          <cell r="C999" t="str">
            <v>Комоды</v>
          </cell>
          <cell r="D999" t="str">
            <v>000008387</v>
          </cell>
        </row>
        <row r="1000">
          <cell r="B1000" t="str">
            <v>Комод OrmaSoft 2/4</v>
          </cell>
          <cell r="C1000" t="str">
            <v>Комоды</v>
          </cell>
          <cell r="D1000" t="str">
            <v>000001646</v>
          </cell>
        </row>
        <row r="1001">
          <cell r="B1001" t="str">
            <v>Комод Soft</v>
          </cell>
          <cell r="C1001" t="str">
            <v>Комоды</v>
          </cell>
          <cell r="D1001" t="str">
            <v>000032689</v>
          </cell>
        </row>
        <row r="1002">
          <cell r="B1002" t="str">
            <v>Комод Vesna</v>
          </cell>
          <cell r="C1002" t="str">
            <v>Комоды</v>
          </cell>
          <cell r="D1002" t="str">
            <v>000014971</v>
          </cell>
        </row>
        <row r="1003">
          <cell r="B1003" t="str">
            <v>Комод Vittoria</v>
          </cell>
          <cell r="C1003" t="str">
            <v>Комоды</v>
          </cell>
          <cell r="D1003" t="str">
            <v>000020306</v>
          </cell>
        </row>
        <row r="1004">
          <cell r="B1004" t="str">
            <v>Комод Wood Home</v>
          </cell>
          <cell r="C1004" t="str">
            <v>Комоды</v>
          </cell>
          <cell r="D1004" t="str">
            <v>000021563</v>
          </cell>
        </row>
        <row r="1005">
          <cell r="B1005" t="str">
            <v>Комод Wood Home Lite</v>
          </cell>
          <cell r="C1005" t="str">
            <v>Комоды</v>
          </cell>
          <cell r="D1005" t="str">
            <v>000044311</v>
          </cell>
        </row>
        <row r="1006">
          <cell r="B1006" t="str">
            <v>Комод Wood Soft</v>
          </cell>
          <cell r="C1006" t="str">
            <v>Комоды</v>
          </cell>
          <cell r="D1006" t="str">
            <v>000044832</v>
          </cell>
        </row>
        <row r="1007">
          <cell r="B1007" t="str">
            <v>Комплект наволочек Adam</v>
          </cell>
          <cell r="C1007" t="str">
            <v>Наволочки</v>
          </cell>
          <cell r="D1007" t="str">
            <v>000048254</v>
          </cell>
        </row>
        <row r="1008">
          <cell r="B1008" t="str">
            <v>Комплект наволочек Agnes</v>
          </cell>
          <cell r="C1008" t="str">
            <v>Наволочки</v>
          </cell>
          <cell r="D1008" t="str">
            <v>000047776</v>
          </cell>
        </row>
        <row r="1009">
          <cell r="B1009" t="str">
            <v>Комплект наволочек Aisha</v>
          </cell>
          <cell r="C1009" t="str">
            <v>Наволочки</v>
          </cell>
          <cell r="D1009" t="str">
            <v>000048241</v>
          </cell>
        </row>
        <row r="1010">
          <cell r="B1010" t="str">
            <v>Комплект наволочек Alex</v>
          </cell>
          <cell r="C1010" t="str">
            <v>Наволочки</v>
          </cell>
          <cell r="D1010" t="str">
            <v>000048258</v>
          </cell>
        </row>
        <row r="1011">
          <cell r="B1011" t="str">
            <v>Комплект наволочек Alina</v>
          </cell>
          <cell r="C1011" t="str">
            <v>Наволочки</v>
          </cell>
          <cell r="D1011" t="str">
            <v>000047781</v>
          </cell>
        </row>
        <row r="1012">
          <cell r="B1012" t="str">
            <v>Комплект наволочек Amber</v>
          </cell>
          <cell r="C1012" t="str">
            <v>Наволочки</v>
          </cell>
          <cell r="D1012" t="str">
            <v>000048326</v>
          </cell>
        </row>
        <row r="1013">
          <cell r="B1013" t="str">
            <v>Комплект наволочек Amelia</v>
          </cell>
          <cell r="C1013" t="str">
            <v>Наволочки</v>
          </cell>
          <cell r="D1013" t="str">
            <v>000047780</v>
          </cell>
        </row>
        <row r="1014">
          <cell r="B1014" t="str">
            <v>Комплект наволочек Andrea</v>
          </cell>
          <cell r="C1014" t="str">
            <v>Наволочки</v>
          </cell>
          <cell r="D1014" t="str">
            <v>000047785</v>
          </cell>
        </row>
        <row r="1015">
          <cell r="B1015" t="str">
            <v>Комплект наволочек Anny</v>
          </cell>
          <cell r="C1015" t="str">
            <v>Наволочки</v>
          </cell>
          <cell r="D1015" t="str">
            <v>000048318</v>
          </cell>
        </row>
        <row r="1016">
          <cell r="B1016" t="str">
            <v>Комплект наволочек Ariel</v>
          </cell>
          <cell r="C1016" t="str">
            <v>Наволочки</v>
          </cell>
          <cell r="D1016" t="str">
            <v>000047775</v>
          </cell>
        </row>
        <row r="1017">
          <cell r="B1017" t="str">
            <v>Комплект наволочек Augusta</v>
          </cell>
          <cell r="C1017" t="str">
            <v>Наволочки</v>
          </cell>
          <cell r="D1017" t="str">
            <v>000048334</v>
          </cell>
        </row>
        <row r="1018">
          <cell r="B1018" t="str">
            <v>Комплект наволочек Aurelia</v>
          </cell>
          <cell r="C1018" t="str">
            <v>Наволочки</v>
          </cell>
          <cell r="D1018" t="str">
            <v>000048105</v>
          </cell>
        </row>
        <row r="1019">
          <cell r="B1019" t="str">
            <v>Комплект наволочек Barbara</v>
          </cell>
          <cell r="C1019" t="str">
            <v>Наволочки</v>
          </cell>
          <cell r="D1019" t="str">
            <v>000047798</v>
          </cell>
        </row>
        <row r="1020">
          <cell r="B1020" t="str">
            <v>Комплект наволочек Beatrix</v>
          </cell>
          <cell r="C1020" t="str">
            <v>Наволочки</v>
          </cell>
          <cell r="D1020" t="str">
            <v>000047788</v>
          </cell>
        </row>
        <row r="1021">
          <cell r="B1021" t="str">
            <v>Комплект наволочек Becky</v>
          </cell>
          <cell r="C1021" t="str">
            <v>Наволочки</v>
          </cell>
          <cell r="D1021" t="str">
            <v>000047793</v>
          </cell>
        </row>
        <row r="1022">
          <cell r="B1022" t="str">
            <v>Комплект наволочек Belinda</v>
          </cell>
          <cell r="C1022" t="str">
            <v>Наволочки</v>
          </cell>
          <cell r="D1022" t="str">
            <v>000047797</v>
          </cell>
        </row>
        <row r="1023">
          <cell r="B1023" t="str">
            <v>Комплект наволочек Betty</v>
          </cell>
          <cell r="C1023" t="str">
            <v>Наволочки</v>
          </cell>
          <cell r="D1023" t="str">
            <v>000048316</v>
          </cell>
        </row>
        <row r="1024">
          <cell r="B1024" t="str">
            <v>Комплект наволочек Bonnie</v>
          </cell>
          <cell r="C1024" t="str">
            <v>Наволочки</v>
          </cell>
          <cell r="D1024" t="str">
            <v>000047795</v>
          </cell>
        </row>
        <row r="1025">
          <cell r="B1025" t="str">
            <v>Комплект наволочек Carol</v>
          </cell>
          <cell r="C1025" t="str">
            <v>Наволочки</v>
          </cell>
          <cell r="D1025" t="str">
            <v>000047796</v>
          </cell>
        </row>
        <row r="1026">
          <cell r="B1026" t="str">
            <v>Комплект наволочек Caroline</v>
          </cell>
          <cell r="C1026" t="str">
            <v>Наволочки</v>
          </cell>
          <cell r="D1026" t="str">
            <v>000047799</v>
          </cell>
        </row>
        <row r="1027">
          <cell r="B1027" t="str">
            <v>Комплект наволочек Cass cloud</v>
          </cell>
          <cell r="C1027" t="str">
            <v>Наволочки</v>
          </cell>
          <cell r="D1027" t="str">
            <v>000047809</v>
          </cell>
        </row>
        <row r="1028">
          <cell r="B1028" t="str">
            <v>Комплект наволочек Cass coffee</v>
          </cell>
          <cell r="C1028" t="str">
            <v>Наволочки</v>
          </cell>
          <cell r="D1028" t="str">
            <v>000047811</v>
          </cell>
        </row>
        <row r="1029">
          <cell r="B1029" t="str">
            <v>Комплект наволочек Cass graphite</v>
          </cell>
          <cell r="C1029" t="str">
            <v>Наволочки</v>
          </cell>
          <cell r="D1029" t="str">
            <v>000047810</v>
          </cell>
        </row>
        <row r="1030">
          <cell r="B1030" t="str">
            <v>Комплект наволочек Cassandra</v>
          </cell>
          <cell r="C1030" t="str">
            <v>Наволочки</v>
          </cell>
          <cell r="D1030" t="str">
            <v>000047812</v>
          </cell>
        </row>
        <row r="1031">
          <cell r="B1031" t="str">
            <v>Комплект наволочек Charlie</v>
          </cell>
          <cell r="C1031" t="str">
            <v>Наволочки</v>
          </cell>
          <cell r="D1031" t="str">
            <v>000048250</v>
          </cell>
        </row>
        <row r="1032">
          <cell r="B1032" t="str">
            <v>Комплект наволочек City</v>
          </cell>
          <cell r="C1032" t="str">
            <v>Наволочки</v>
          </cell>
          <cell r="D1032" t="str">
            <v>000047774</v>
          </cell>
        </row>
        <row r="1033">
          <cell r="B1033" t="str">
            <v>Комплект наволочек Darcie</v>
          </cell>
          <cell r="C1033" t="str">
            <v>Наволочки</v>
          </cell>
          <cell r="D1033" t="str">
            <v>000048238</v>
          </cell>
        </row>
        <row r="1034">
          <cell r="B1034" t="str">
            <v>Комплект наволочек Daydream</v>
          </cell>
          <cell r="C1034" t="str">
            <v>Наволочки</v>
          </cell>
          <cell r="D1034" t="str">
            <v>000048106</v>
          </cell>
        </row>
        <row r="1035">
          <cell r="B1035" t="str">
            <v>Комплект наволочек Debra</v>
          </cell>
          <cell r="C1035" t="str">
            <v>Наволочки</v>
          </cell>
          <cell r="D1035" t="str">
            <v>000048327</v>
          </cell>
        </row>
        <row r="1036">
          <cell r="B1036" t="str">
            <v>Комплект наволочек Delia</v>
          </cell>
          <cell r="C1036" t="str">
            <v>Наволочки</v>
          </cell>
          <cell r="D1036" t="str">
            <v>000048325</v>
          </cell>
        </row>
        <row r="1037">
          <cell r="B1037" t="str">
            <v>Комплект наволочек Diana</v>
          </cell>
          <cell r="C1037" t="str">
            <v>Наволочки</v>
          </cell>
          <cell r="D1037" t="str">
            <v>000047802</v>
          </cell>
        </row>
        <row r="1038">
          <cell r="B1038" t="str">
            <v>Комплект наволочек Dina</v>
          </cell>
          <cell r="C1038" t="str">
            <v>Наволочки</v>
          </cell>
          <cell r="D1038" t="str">
            <v>000047817</v>
          </cell>
        </row>
        <row r="1039">
          <cell r="B1039" t="str">
            <v>Комплект наволочек Dolly</v>
          </cell>
          <cell r="C1039" t="str">
            <v>Наволочки</v>
          </cell>
          <cell r="D1039" t="str">
            <v>000047803</v>
          </cell>
        </row>
        <row r="1040">
          <cell r="B1040" t="str">
            <v>Комплект наволочек Donna</v>
          </cell>
          <cell r="C1040" t="str">
            <v>Наволочки</v>
          </cell>
          <cell r="D1040" t="str">
            <v>000047787</v>
          </cell>
        </row>
        <row r="1041">
          <cell r="B1041" t="str">
            <v>Комплект наволочек Doris</v>
          </cell>
          <cell r="C1041" t="str">
            <v>Наволочки</v>
          </cell>
          <cell r="D1041" t="str">
            <v>000048331</v>
          </cell>
        </row>
        <row r="1042">
          <cell r="B1042" t="str">
            <v>Комплект наволочек Edward</v>
          </cell>
          <cell r="C1042" t="str">
            <v>Наволочки</v>
          </cell>
          <cell r="D1042" t="str">
            <v>000048253</v>
          </cell>
        </row>
        <row r="1043">
          <cell r="B1043" t="str">
            <v>Комплект наволочек Elvin</v>
          </cell>
          <cell r="C1043" t="str">
            <v>Наволочки</v>
          </cell>
          <cell r="D1043" t="str">
            <v>000048248</v>
          </cell>
        </row>
        <row r="1044">
          <cell r="B1044" t="str">
            <v>Комплект наволочек Emily</v>
          </cell>
          <cell r="C1044" t="str">
            <v>Наволочки</v>
          </cell>
          <cell r="D1044" t="str">
            <v>000047789</v>
          </cell>
        </row>
        <row r="1045">
          <cell r="B1045" t="str">
            <v>Комплект наволочек Eva</v>
          </cell>
          <cell r="C1045" t="str">
            <v>Наволочки</v>
          </cell>
          <cell r="D1045" t="str">
            <v>000048333</v>
          </cell>
        </row>
        <row r="1046">
          <cell r="B1046" t="str">
            <v>Комплект наволочек Evelyn</v>
          </cell>
          <cell r="C1046" t="str">
            <v>Наволочки</v>
          </cell>
          <cell r="D1046" t="str">
            <v>000047825</v>
          </cell>
        </row>
        <row r="1047">
          <cell r="B1047" t="str">
            <v>Комплект наволочек Fern</v>
          </cell>
          <cell r="C1047" t="str">
            <v>Наволочки</v>
          </cell>
          <cell r="D1047" t="str">
            <v>000048107</v>
          </cell>
        </row>
        <row r="1048">
          <cell r="B1048" t="str">
            <v>Комплект наволочек Fiona</v>
          </cell>
          <cell r="C1048" t="str">
            <v>Наволочки</v>
          </cell>
          <cell r="D1048" t="str">
            <v>000048328</v>
          </cell>
        </row>
        <row r="1049">
          <cell r="B1049" t="str">
            <v>Комплект наволочек Flow молния</v>
          </cell>
          <cell r="C1049" t="str">
            <v>Наволочки</v>
          </cell>
          <cell r="D1049" t="str">
            <v>000038949</v>
          </cell>
        </row>
        <row r="1050">
          <cell r="B1050" t="str">
            <v>Комплект наволочек Frankie</v>
          </cell>
          <cell r="C1050" t="str">
            <v>Наволочки</v>
          </cell>
          <cell r="D1050" t="str">
            <v>000048256</v>
          </cell>
        </row>
        <row r="1051">
          <cell r="B1051" t="str">
            <v>Комплект наволочек Freddy</v>
          </cell>
          <cell r="C1051" t="str">
            <v>Наволочки</v>
          </cell>
          <cell r="D1051" t="str">
            <v>000048240</v>
          </cell>
        </row>
        <row r="1052">
          <cell r="B1052" t="str">
            <v>Комплект наволочек Gabriel</v>
          </cell>
          <cell r="C1052" t="str">
            <v>Наволочки</v>
          </cell>
          <cell r="D1052" t="str">
            <v>000047807</v>
          </cell>
        </row>
        <row r="1053">
          <cell r="B1053" t="str">
            <v>Комплект наволочек Grace</v>
          </cell>
          <cell r="C1053" t="str">
            <v>Наволочки</v>
          </cell>
          <cell r="D1053" t="str">
            <v>000048324</v>
          </cell>
        </row>
        <row r="1054">
          <cell r="B1054" t="str">
            <v>Комплект наволочек Gretta</v>
          </cell>
          <cell r="C1054" t="str">
            <v>Наволочки</v>
          </cell>
          <cell r="D1054" t="str">
            <v>000047804</v>
          </cell>
        </row>
        <row r="1055">
          <cell r="B1055" t="str">
            <v>Комплект наволочек Harry</v>
          </cell>
          <cell r="C1055" t="str">
            <v>Наволочки</v>
          </cell>
          <cell r="D1055" t="str">
            <v>000048249</v>
          </cell>
        </row>
        <row r="1056">
          <cell r="B1056" t="str">
            <v>Комплект наволочек Holly</v>
          </cell>
          <cell r="C1056" t="str">
            <v>Наволочки</v>
          </cell>
          <cell r="D1056" t="str">
            <v>000047815</v>
          </cell>
        </row>
        <row r="1057">
          <cell r="B1057" t="str">
            <v>Комплект наволочек Hugo</v>
          </cell>
          <cell r="C1057" t="str">
            <v>Наволочки</v>
          </cell>
          <cell r="D1057" t="str">
            <v>000048257</v>
          </cell>
        </row>
        <row r="1058">
          <cell r="B1058" t="str">
            <v>Комплект наволочек Iris</v>
          </cell>
          <cell r="C1058" t="str">
            <v>Наволочки</v>
          </cell>
          <cell r="D1058" t="str">
            <v>000047800</v>
          </cell>
        </row>
        <row r="1059">
          <cell r="B1059" t="str">
            <v>Комплект наволочек Irma</v>
          </cell>
          <cell r="C1059" t="str">
            <v>Наволочки</v>
          </cell>
          <cell r="D1059" t="str">
            <v>000047805</v>
          </cell>
        </row>
        <row r="1060">
          <cell r="B1060" t="str">
            <v>Комплект наволочек Isabel</v>
          </cell>
          <cell r="C1060" t="str">
            <v>Наволочки</v>
          </cell>
          <cell r="D1060" t="str">
            <v>000047801</v>
          </cell>
        </row>
        <row r="1061">
          <cell r="B1061" t="str">
            <v>Комплект наволочек Ivy</v>
          </cell>
          <cell r="C1061" t="str">
            <v>Наволочки</v>
          </cell>
          <cell r="D1061" t="str">
            <v>000048244</v>
          </cell>
        </row>
        <row r="1062">
          <cell r="B1062" t="str">
            <v>Комплект наволочек Jackson</v>
          </cell>
          <cell r="C1062" t="str">
            <v>Наволочки</v>
          </cell>
          <cell r="D1062" t="str">
            <v>000048236</v>
          </cell>
        </row>
        <row r="1063">
          <cell r="B1063" t="str">
            <v>Комплект наволочек Jamie</v>
          </cell>
          <cell r="C1063" t="str">
            <v>Наволочки</v>
          </cell>
          <cell r="D1063" t="str">
            <v>000048242</v>
          </cell>
        </row>
        <row r="1064">
          <cell r="B1064" t="str">
            <v>Комплект наволочек Jane</v>
          </cell>
          <cell r="C1064" t="str">
            <v>Наволочки</v>
          </cell>
          <cell r="D1064" t="str">
            <v>000047808</v>
          </cell>
        </row>
        <row r="1065">
          <cell r="B1065" t="str">
            <v>Комплект наволочек Janet</v>
          </cell>
          <cell r="C1065" t="str">
            <v>Наволочки</v>
          </cell>
          <cell r="D1065" t="str">
            <v>000047784</v>
          </cell>
        </row>
        <row r="1066">
          <cell r="B1066" t="str">
            <v>Комплект наволочек Joey</v>
          </cell>
          <cell r="C1066" t="str">
            <v>Наволочки</v>
          </cell>
          <cell r="D1066" t="str">
            <v>000048246</v>
          </cell>
        </row>
        <row r="1067">
          <cell r="B1067" t="str">
            <v>Комплект наволочек Joey /Tilly</v>
          </cell>
          <cell r="C1067" t="str">
            <v>Наволочки</v>
          </cell>
          <cell r="D1067" t="str">
            <v>000048312</v>
          </cell>
        </row>
        <row r="1068">
          <cell r="B1068" t="str">
            <v>Комплект наволочек Joyce</v>
          </cell>
          <cell r="C1068" t="str">
            <v>Наволочки</v>
          </cell>
          <cell r="D1068" t="str">
            <v>000048317</v>
          </cell>
        </row>
        <row r="1069">
          <cell r="B1069" t="str">
            <v>Комплект наволочек Judy</v>
          </cell>
          <cell r="C1069" t="str">
            <v>Наволочки</v>
          </cell>
          <cell r="D1069" t="str">
            <v>000048323</v>
          </cell>
        </row>
        <row r="1070">
          <cell r="B1070" t="str">
            <v>Комплект наволочек Kian</v>
          </cell>
          <cell r="C1070" t="str">
            <v>Наволочки</v>
          </cell>
          <cell r="D1070" t="str">
            <v>000048255</v>
          </cell>
        </row>
        <row r="1071">
          <cell r="B1071" t="str">
            <v>Комплект наволочек Kris</v>
          </cell>
          <cell r="C1071" t="str">
            <v>Наволочки</v>
          </cell>
          <cell r="D1071" t="str">
            <v>000048335</v>
          </cell>
        </row>
        <row r="1072">
          <cell r="B1072" t="str">
            <v>Комплект наволочек Laconic</v>
          </cell>
          <cell r="C1072" t="str">
            <v>Наволочки</v>
          </cell>
          <cell r="D1072" t="str">
            <v>000048108</v>
          </cell>
        </row>
        <row r="1073">
          <cell r="B1073" t="str">
            <v>Комплект наволочек Leila</v>
          </cell>
          <cell r="C1073" t="str">
            <v>Наволочки</v>
          </cell>
          <cell r="D1073" t="str">
            <v>000047813</v>
          </cell>
        </row>
        <row r="1074">
          <cell r="B1074" t="str">
            <v>Комплект наволочек Leo</v>
          </cell>
          <cell r="C1074" t="str">
            <v>Наволочки</v>
          </cell>
          <cell r="D1074" t="str">
            <v>000048252</v>
          </cell>
        </row>
        <row r="1075">
          <cell r="B1075" t="str">
            <v>Комплект наволочек Lily</v>
          </cell>
          <cell r="C1075" t="str">
            <v>Наволочки</v>
          </cell>
          <cell r="D1075" t="str">
            <v>000048109</v>
          </cell>
        </row>
        <row r="1076">
          <cell r="B1076" t="str">
            <v>Комплект наволочек Linda</v>
          </cell>
          <cell r="C1076" t="str">
            <v>Наволочки</v>
          </cell>
          <cell r="D1076" t="str">
            <v>000048320</v>
          </cell>
        </row>
        <row r="1077">
          <cell r="B1077" t="str">
            <v>Комплект наволочек Lisa</v>
          </cell>
          <cell r="C1077" t="str">
            <v>Наволочки</v>
          </cell>
          <cell r="D1077" t="str">
            <v>000048321</v>
          </cell>
        </row>
        <row r="1078">
          <cell r="B1078" t="str">
            <v>Комплект наволочек Liza</v>
          </cell>
          <cell r="C1078" t="str">
            <v>Наволочки</v>
          </cell>
          <cell r="D1078" t="str">
            <v>000047791</v>
          </cell>
        </row>
        <row r="1079">
          <cell r="B1079" t="str">
            <v>Комплект наволочек Lola</v>
          </cell>
          <cell r="C1079" t="str">
            <v>Наволочки</v>
          </cell>
          <cell r="D1079" t="str">
            <v>000047794</v>
          </cell>
        </row>
        <row r="1080">
          <cell r="B1080" t="str">
            <v>Комплект наволочек Marine</v>
          </cell>
          <cell r="C1080" t="str">
            <v>Наволочки</v>
          </cell>
          <cell r="D1080" t="str">
            <v>000048332</v>
          </cell>
        </row>
        <row r="1081">
          <cell r="B1081" t="str">
            <v>Комплект наволочек Marta</v>
          </cell>
          <cell r="C1081" t="str">
            <v>Наволочки</v>
          </cell>
          <cell r="D1081" t="str">
            <v>000048330</v>
          </cell>
        </row>
        <row r="1082">
          <cell r="B1082" t="str">
            <v>Комплект наволочек Maya</v>
          </cell>
          <cell r="C1082" t="str">
            <v>Наволочки</v>
          </cell>
          <cell r="D1082" t="str">
            <v>000047786</v>
          </cell>
        </row>
        <row r="1083">
          <cell r="B1083" t="str">
            <v>Комплект наволочек Mia</v>
          </cell>
          <cell r="C1083" t="str">
            <v>Наволочки</v>
          </cell>
          <cell r="D1083" t="str">
            <v>000047814</v>
          </cell>
        </row>
        <row r="1084">
          <cell r="B1084" t="str">
            <v>Комплект наволочек Molly</v>
          </cell>
          <cell r="C1084" t="str">
            <v>Наволочки</v>
          </cell>
          <cell r="D1084" t="str">
            <v>000047818</v>
          </cell>
        </row>
        <row r="1085">
          <cell r="B1085" t="str">
            <v>Комплект наволочек Monica</v>
          </cell>
          <cell r="C1085" t="str">
            <v>Наволочки</v>
          </cell>
          <cell r="D1085" t="str">
            <v>000047819</v>
          </cell>
        </row>
        <row r="1086">
          <cell r="B1086" t="str">
            <v>Комплект наволочек Nancy</v>
          </cell>
          <cell r="C1086" t="str">
            <v>Наволочки</v>
          </cell>
          <cell r="D1086" t="str">
            <v>000047821</v>
          </cell>
        </row>
        <row r="1087">
          <cell r="B1087" t="str">
            <v>Комплект наволочек Nicole</v>
          </cell>
          <cell r="C1087" t="str">
            <v>Наволочки</v>
          </cell>
          <cell r="D1087" t="str">
            <v>000047820</v>
          </cell>
        </row>
        <row r="1088">
          <cell r="B1088" t="str">
            <v>Комплект наволочек Nora</v>
          </cell>
          <cell r="C1088" t="str">
            <v>Наволочки</v>
          </cell>
          <cell r="D1088" t="str">
            <v>000047783</v>
          </cell>
        </row>
        <row r="1089">
          <cell r="B1089" t="str">
            <v>Комплект наволочек Olivia</v>
          </cell>
          <cell r="C1089" t="str">
            <v>Наволочки</v>
          </cell>
          <cell r="D1089" t="str">
            <v>000047822</v>
          </cell>
        </row>
        <row r="1090">
          <cell r="B1090" t="str">
            <v>Комплект наволочек Oscar</v>
          </cell>
          <cell r="C1090" t="str">
            <v>Наволочки</v>
          </cell>
          <cell r="D1090" t="str">
            <v>000048251</v>
          </cell>
        </row>
        <row r="1091">
          <cell r="B1091" t="str">
            <v>Комплект наволочек Pamela</v>
          </cell>
          <cell r="C1091" t="str">
            <v>Наволочки</v>
          </cell>
          <cell r="D1091" t="str">
            <v>000048319</v>
          </cell>
        </row>
        <row r="1092">
          <cell r="B1092" t="str">
            <v>Комплект наволочек Patricia</v>
          </cell>
          <cell r="C1092" t="str">
            <v>Наволочки</v>
          </cell>
          <cell r="D1092" t="str">
            <v>000047824</v>
          </cell>
        </row>
        <row r="1093">
          <cell r="B1093" t="str">
            <v>Комплект наволочек Rachel</v>
          </cell>
          <cell r="C1093" t="str">
            <v>Наволочки</v>
          </cell>
          <cell r="D1093" t="str">
            <v>000048329</v>
          </cell>
        </row>
        <row r="1094">
          <cell r="B1094" t="str">
            <v>Комплект наволочек Rosehip</v>
          </cell>
          <cell r="C1094" t="str">
            <v>Наволочки</v>
          </cell>
          <cell r="D1094" t="str">
            <v>000048110</v>
          </cell>
        </row>
        <row r="1095">
          <cell r="B1095" t="str">
            <v>Комплект наволочек Sandra</v>
          </cell>
          <cell r="C1095" t="str">
            <v>Наволочки</v>
          </cell>
          <cell r="D1095" t="str">
            <v>000047816</v>
          </cell>
        </row>
        <row r="1096">
          <cell r="B1096" t="str">
            <v>Комплект наволочек Sky</v>
          </cell>
          <cell r="C1096" t="str">
            <v>Наволочки</v>
          </cell>
          <cell r="D1096" t="str">
            <v>000048237</v>
          </cell>
        </row>
        <row r="1097">
          <cell r="B1097" t="str">
            <v>Комплект наволочек Teddy</v>
          </cell>
          <cell r="C1097" t="str">
            <v>Наволочки</v>
          </cell>
          <cell r="D1097" t="str">
            <v>000048243</v>
          </cell>
        </row>
        <row r="1098">
          <cell r="B1098" t="str">
            <v>Комплект наволочек Thea</v>
          </cell>
          <cell r="C1098" t="str">
            <v>Наволочки</v>
          </cell>
          <cell r="D1098" t="str">
            <v>000048239</v>
          </cell>
        </row>
        <row r="1099">
          <cell r="B1099" t="str">
            <v>Комплект наволочек Theodore</v>
          </cell>
          <cell r="C1099" t="str">
            <v>Наволочки</v>
          </cell>
          <cell r="D1099" t="str">
            <v>000048247</v>
          </cell>
        </row>
        <row r="1100">
          <cell r="B1100" t="str">
            <v>Комплект наволочек Tiffany</v>
          </cell>
          <cell r="C1100" t="str">
            <v>Наволочки</v>
          </cell>
          <cell r="D1100" t="str">
            <v>000048322</v>
          </cell>
        </row>
        <row r="1101">
          <cell r="B1101" t="str">
            <v>Комплект наволочек Tilly</v>
          </cell>
          <cell r="C1101" t="str">
            <v>Наволочки</v>
          </cell>
          <cell r="D1101" t="str">
            <v>000048245</v>
          </cell>
        </row>
        <row r="1102">
          <cell r="B1102" t="str">
            <v>Комплект наволочек Tina</v>
          </cell>
          <cell r="C1102" t="str">
            <v>Наволочки</v>
          </cell>
          <cell r="D1102" t="str">
            <v>000047790</v>
          </cell>
        </row>
        <row r="1103">
          <cell r="B1103" t="str">
            <v>Комплект наволочек Vera</v>
          </cell>
          <cell r="C1103" t="str">
            <v>Наволочки</v>
          </cell>
          <cell r="D1103" t="str">
            <v>000047792</v>
          </cell>
        </row>
        <row r="1104">
          <cell r="B1104" t="str">
            <v>Комплект наволочек Victoria</v>
          </cell>
          <cell r="C1104" t="str">
            <v>Наволочки</v>
          </cell>
          <cell r="D1104" t="str">
            <v>000047806</v>
          </cell>
        </row>
        <row r="1105">
          <cell r="B1105" t="str">
            <v>Комплект наволочек Viola</v>
          </cell>
          <cell r="C1105" t="str">
            <v>Наволочки</v>
          </cell>
          <cell r="D1105" t="str">
            <v>000047823</v>
          </cell>
        </row>
        <row r="1106">
          <cell r="B1106" t="str">
            <v>Комплект наволочек Yana</v>
          </cell>
          <cell r="C1106" t="str">
            <v>Наволочки</v>
          </cell>
          <cell r="D1106" t="str">
            <v>000047782</v>
          </cell>
        </row>
        <row r="1107">
          <cell r="B1107" t="str">
            <v>Комплект подсветки периметра кровати</v>
          </cell>
          <cell r="C1107" t="str">
            <v>Аксессуары для мебели</v>
          </cell>
          <cell r="D1107" t="str">
            <v>000044700</v>
          </cell>
        </row>
        <row r="1108">
          <cell r="B1108" t="str">
            <v>Комплект штор Madison бирюзовый</v>
          </cell>
          <cell r="C1108" t="str">
            <v>Шторы</v>
          </cell>
          <cell r="D1108" t="str">
            <v>000027972</v>
          </cell>
        </row>
        <row r="1109">
          <cell r="B1109" t="str">
            <v>Комплект штор Madison графитовый</v>
          </cell>
          <cell r="C1109" t="str">
            <v>Шторы</v>
          </cell>
          <cell r="D1109" t="str">
            <v>000027970</v>
          </cell>
        </row>
        <row r="1110">
          <cell r="B1110" t="str">
            <v>Комплект штор Madison кофейный</v>
          </cell>
          <cell r="C1110" t="str">
            <v>Шторы</v>
          </cell>
          <cell r="D1110" t="str">
            <v>000027971</v>
          </cell>
        </row>
        <row r="1111">
          <cell r="B1111" t="str">
            <v>Комплект штор Madison молочный</v>
          </cell>
          <cell r="C1111" t="str">
            <v>Шторы</v>
          </cell>
          <cell r="D1111" t="str">
            <v>000027973</v>
          </cell>
        </row>
        <row r="1112">
          <cell r="B1112" t="str">
            <v>Комплект штор Madison серый</v>
          </cell>
          <cell r="C1112" t="str">
            <v>Шторы</v>
          </cell>
          <cell r="D1112" t="str">
            <v>000027969</v>
          </cell>
        </row>
        <row r="1113">
          <cell r="B1113" t="str">
            <v>Комплект штор Megapolis Fresh Air</v>
          </cell>
          <cell r="C1113" t="str">
            <v>Шторы</v>
          </cell>
          <cell r="D1113" t="str">
            <v>000045594</v>
          </cell>
        </row>
        <row r="1114">
          <cell r="B1114" t="str">
            <v>Короб с п/м с бортами</v>
          </cell>
          <cell r="C1114" t="str">
            <v>Кровати</v>
          </cell>
          <cell r="D1114" t="str">
            <v>000005581</v>
          </cell>
        </row>
        <row r="1115">
          <cell r="B1115" t="str">
            <v>КПБ Adam</v>
          </cell>
          <cell r="C1115" t="str">
            <v>Комплекты постельного белья</v>
          </cell>
          <cell r="D1115" t="str">
            <v>000046536</v>
          </cell>
        </row>
        <row r="1116">
          <cell r="B1116" t="str">
            <v>КПБ Agnes</v>
          </cell>
          <cell r="C1116" t="str">
            <v>Комплекты постельного белья</v>
          </cell>
          <cell r="D1116" t="str">
            <v>000046390</v>
          </cell>
        </row>
        <row r="1117">
          <cell r="B1117" t="str">
            <v>КПБ Aisha</v>
          </cell>
          <cell r="C1117" t="str">
            <v>Комплекты постельного белья</v>
          </cell>
          <cell r="D1117" t="str">
            <v>000046537</v>
          </cell>
        </row>
        <row r="1118">
          <cell r="B1118" t="str">
            <v>КПБ Ajour Elen</v>
          </cell>
          <cell r="C1118" t="str">
            <v>Комплекты постельного белья</v>
          </cell>
          <cell r="D1118" t="str">
            <v>000039594</v>
          </cell>
        </row>
        <row r="1119">
          <cell r="B1119" t="str">
            <v>КПБ Ajour Flor</v>
          </cell>
          <cell r="C1119" t="str">
            <v>Комплекты постельного белья</v>
          </cell>
          <cell r="D1119" t="str">
            <v>000039596</v>
          </cell>
        </row>
        <row r="1120">
          <cell r="B1120" t="str">
            <v>КПБ Ajour Irada</v>
          </cell>
          <cell r="C1120" t="str">
            <v>Постельные принадлежности</v>
          </cell>
          <cell r="D1120" t="str">
            <v>000049129</v>
          </cell>
        </row>
        <row r="1121">
          <cell r="B1121" t="str">
            <v>КПБ Ajour Ninel</v>
          </cell>
          <cell r="C1121" t="str">
            <v>Постельные принадлежности</v>
          </cell>
          <cell r="D1121" t="str">
            <v>000049133</v>
          </cell>
        </row>
        <row r="1122">
          <cell r="B1122" t="str">
            <v>КПБ Ajour Pauline</v>
          </cell>
          <cell r="C1122" t="str">
            <v>Комплекты постельного белья</v>
          </cell>
          <cell r="D1122" t="str">
            <v>000039595</v>
          </cell>
        </row>
        <row r="1123">
          <cell r="B1123" t="str">
            <v>КПБ Ajour Perla</v>
          </cell>
          <cell r="C1123" t="str">
            <v>Постельные принадлежности</v>
          </cell>
          <cell r="D1123" t="str">
            <v>000049127</v>
          </cell>
        </row>
        <row r="1124">
          <cell r="B1124" t="str">
            <v>КПБ Alex</v>
          </cell>
          <cell r="C1124" t="str">
            <v>Комплекты постельного белья</v>
          </cell>
          <cell r="D1124" t="str">
            <v>000046538</v>
          </cell>
        </row>
        <row r="1125">
          <cell r="B1125" t="str">
            <v>КПБ Alina</v>
          </cell>
          <cell r="C1125" t="str">
            <v>Комплекты постельного белья</v>
          </cell>
          <cell r="D1125" t="str">
            <v>000046392</v>
          </cell>
        </row>
        <row r="1126">
          <cell r="B1126" t="str">
            <v>КПБ Amber</v>
          </cell>
          <cell r="C1126" t="str">
            <v>Комплекты постельного белья</v>
          </cell>
          <cell r="D1126" t="str">
            <v>000046527</v>
          </cell>
        </row>
        <row r="1127">
          <cell r="B1127" t="str">
            <v>КПБ Amelia</v>
          </cell>
          <cell r="C1127" t="str">
            <v>Комплекты постельного белья</v>
          </cell>
          <cell r="D1127" t="str">
            <v>000046391</v>
          </cell>
        </row>
        <row r="1128">
          <cell r="B1128" t="str">
            <v>КПБ Andrea</v>
          </cell>
          <cell r="C1128" t="str">
            <v>Комплекты постельного белья</v>
          </cell>
          <cell r="D1128" t="str">
            <v>000046397</v>
          </cell>
        </row>
        <row r="1129">
          <cell r="B1129" t="str">
            <v>КПБ Anny</v>
          </cell>
          <cell r="C1129" t="str">
            <v>Комплекты постельного белья</v>
          </cell>
          <cell r="D1129" t="str">
            <v>000046519</v>
          </cell>
        </row>
        <row r="1130">
          <cell r="B1130" t="str">
            <v>КПБ Ariel</v>
          </cell>
          <cell r="C1130" t="str">
            <v>Комплекты постельного белья</v>
          </cell>
          <cell r="D1130" t="str">
            <v>000046389</v>
          </cell>
        </row>
        <row r="1131">
          <cell r="B1131" t="str">
            <v>КПБ Aurelia</v>
          </cell>
          <cell r="C1131" t="str">
            <v>Комплекты постельного белья</v>
          </cell>
          <cell r="D1131" t="str">
            <v>000046512</v>
          </cell>
        </row>
        <row r="1132">
          <cell r="B1132" t="str">
            <v>КПБ Baby Collection Сатин Звездное Небо</v>
          </cell>
          <cell r="C1132" t="str">
            <v>Комплекты постельного белья</v>
          </cell>
          <cell r="D1132" t="str">
            <v>000035136</v>
          </cell>
        </row>
        <row r="1133">
          <cell r="B1133" t="str">
            <v>КПБ Baby Collection Сатин Пэчворк</v>
          </cell>
          <cell r="C1133" t="str">
            <v>Комплекты постельного белья</v>
          </cell>
          <cell r="D1133" t="str">
            <v>000035137</v>
          </cell>
        </row>
        <row r="1134">
          <cell r="B1134" t="str">
            <v>КПБ Barbara</v>
          </cell>
          <cell r="C1134" t="str">
            <v>Комплекты постельного белья</v>
          </cell>
          <cell r="D1134" t="str">
            <v>000046413</v>
          </cell>
        </row>
        <row r="1135">
          <cell r="B1135" t="str">
            <v>КПБ Beatrix</v>
          </cell>
          <cell r="C1135" t="str">
            <v>Комплекты постельного белья</v>
          </cell>
          <cell r="D1135" t="str">
            <v>000046401</v>
          </cell>
        </row>
        <row r="1136">
          <cell r="B1136" t="str">
            <v>КПБ Becky</v>
          </cell>
          <cell r="C1136" t="str">
            <v>Комплекты постельного белья</v>
          </cell>
          <cell r="D1136" t="str">
            <v>000046408</v>
          </cell>
        </row>
        <row r="1137">
          <cell r="B1137" t="str">
            <v>КПБ Belinda</v>
          </cell>
          <cell r="C1137" t="str">
            <v>Комплекты постельного белья</v>
          </cell>
          <cell r="D1137" t="str">
            <v>000046412</v>
          </cell>
        </row>
        <row r="1138">
          <cell r="B1138" t="str">
            <v>КПБ Betty</v>
          </cell>
          <cell r="C1138" t="str">
            <v>Комплекты постельного белья</v>
          </cell>
          <cell r="D1138" t="str">
            <v>000046515</v>
          </cell>
        </row>
        <row r="1139">
          <cell r="B1139" t="str">
            <v>КПБ Bonnie</v>
          </cell>
          <cell r="C1139" t="str">
            <v>Комплекты постельного белья</v>
          </cell>
          <cell r="D1139" t="str">
            <v>000046410</v>
          </cell>
        </row>
        <row r="1140">
          <cell r="B1140" t="str">
            <v>КПБ Carol</v>
          </cell>
          <cell r="C1140" t="str">
            <v>Комплекты постельного белья</v>
          </cell>
          <cell r="D1140" t="str">
            <v>000046411</v>
          </cell>
        </row>
        <row r="1141">
          <cell r="B1141" t="str">
            <v>КПБ Caroline</v>
          </cell>
          <cell r="C1141" t="str">
            <v>Комплекты постельного белья</v>
          </cell>
          <cell r="D1141" t="str">
            <v>000046414</v>
          </cell>
        </row>
        <row r="1142">
          <cell r="B1142" t="str">
            <v>КПБ Cass cloud</v>
          </cell>
          <cell r="C1142" t="str">
            <v>Комплекты постельного белья</v>
          </cell>
          <cell r="D1142" t="str">
            <v>000046424</v>
          </cell>
        </row>
        <row r="1143">
          <cell r="B1143" t="str">
            <v>КПБ Cass coffee</v>
          </cell>
          <cell r="C1143" t="str">
            <v>Комплекты постельного белья</v>
          </cell>
          <cell r="D1143" t="str">
            <v>000046426</v>
          </cell>
        </row>
        <row r="1144">
          <cell r="B1144" t="str">
            <v>КПБ Cass graphite</v>
          </cell>
          <cell r="C1144" t="str">
            <v>Комплекты постельного белья</v>
          </cell>
          <cell r="D1144" t="str">
            <v>000046425</v>
          </cell>
        </row>
        <row r="1145">
          <cell r="B1145" t="str">
            <v>КПБ Cassandra</v>
          </cell>
          <cell r="C1145" t="str">
            <v>Комплекты постельного белья</v>
          </cell>
          <cell r="D1145" t="str">
            <v>000046427</v>
          </cell>
        </row>
        <row r="1146">
          <cell r="B1146" t="str">
            <v>КПБ Charlie</v>
          </cell>
          <cell r="C1146" t="str">
            <v>Комплекты постельного белья</v>
          </cell>
          <cell r="D1146" t="str">
            <v>000046539</v>
          </cell>
        </row>
        <row r="1147">
          <cell r="B1147" t="str">
            <v>КПБ City</v>
          </cell>
          <cell r="C1147" t="str">
            <v>Комплекты постельного белья</v>
          </cell>
          <cell r="D1147" t="str">
            <v>000046387</v>
          </cell>
        </row>
        <row r="1148">
          <cell r="B1148" t="str">
            <v>КПБ Darcie</v>
          </cell>
          <cell r="C1148" t="str">
            <v>Комплекты постельного белья</v>
          </cell>
          <cell r="D1148" t="str">
            <v>000046540</v>
          </cell>
        </row>
        <row r="1149">
          <cell r="B1149" t="str">
            <v>КПБ Daydream</v>
          </cell>
          <cell r="C1149" t="str">
            <v>Комплекты постельного белья</v>
          </cell>
          <cell r="D1149" t="str">
            <v>000046510</v>
          </cell>
        </row>
        <row r="1150">
          <cell r="B1150" t="str">
            <v>КПБ Debra</v>
          </cell>
          <cell r="C1150" t="str">
            <v>Комплекты постельного белья</v>
          </cell>
          <cell r="D1150" t="str">
            <v>000046528</v>
          </cell>
        </row>
        <row r="1151">
          <cell r="B1151" t="str">
            <v>КПБ Delia</v>
          </cell>
          <cell r="C1151" t="str">
            <v>Комплекты постельного белья</v>
          </cell>
          <cell r="D1151" t="str">
            <v>000046526</v>
          </cell>
        </row>
        <row r="1152">
          <cell r="B1152" t="str">
            <v>КПБ Diana</v>
          </cell>
          <cell r="C1152" t="str">
            <v>Комплекты постельного белья</v>
          </cell>
          <cell r="D1152" t="str">
            <v>000046417</v>
          </cell>
        </row>
        <row r="1153">
          <cell r="B1153" t="str">
            <v>КПБ Dina</v>
          </cell>
          <cell r="C1153" t="str">
            <v>Комплекты постельного белья</v>
          </cell>
          <cell r="D1153" t="str">
            <v>000046432</v>
          </cell>
        </row>
        <row r="1154">
          <cell r="B1154" t="str">
            <v>КПБ Dolly</v>
          </cell>
          <cell r="C1154" t="str">
            <v>Комплекты постельного белья</v>
          </cell>
          <cell r="D1154" t="str">
            <v>000046418</v>
          </cell>
        </row>
        <row r="1155">
          <cell r="B1155" t="str">
            <v>КПБ Donna</v>
          </cell>
          <cell r="C1155" t="str">
            <v>Комплекты постельного белья</v>
          </cell>
          <cell r="D1155" t="str">
            <v>000046399</v>
          </cell>
        </row>
        <row r="1156">
          <cell r="B1156" t="str">
            <v>КПБ Doris</v>
          </cell>
          <cell r="C1156" t="str">
            <v>Комплекты постельного белья</v>
          </cell>
          <cell r="D1156" t="str">
            <v>000046532</v>
          </cell>
        </row>
        <row r="1157">
          <cell r="B1157" t="str">
            <v>КПБ Edward</v>
          </cell>
          <cell r="C1157" t="str">
            <v>Комплекты постельного белья</v>
          </cell>
          <cell r="D1157" t="str">
            <v>000046541</v>
          </cell>
        </row>
        <row r="1158">
          <cell r="B1158" t="str">
            <v>КПБ Elvin</v>
          </cell>
          <cell r="C1158" t="str">
            <v>Комплекты постельного белья</v>
          </cell>
          <cell r="D1158" t="str">
            <v>000046542</v>
          </cell>
        </row>
        <row r="1159">
          <cell r="B1159" t="str">
            <v>КПБ Emily</v>
          </cell>
          <cell r="C1159" t="str">
            <v>Комплекты постельного белья</v>
          </cell>
          <cell r="D1159" t="str">
            <v>000046402</v>
          </cell>
        </row>
        <row r="1160">
          <cell r="B1160" t="str">
            <v>КПБ Emmy</v>
          </cell>
          <cell r="C1160" t="str">
            <v>Комплекты постельного белья</v>
          </cell>
          <cell r="D1160" t="str">
            <v>000046404</v>
          </cell>
        </row>
        <row r="1161">
          <cell r="B1161" t="str">
            <v>КПБ Eva</v>
          </cell>
          <cell r="C1161" t="str">
            <v>Комплекты постельного белья</v>
          </cell>
          <cell r="D1161" t="str">
            <v>000046535</v>
          </cell>
        </row>
        <row r="1162">
          <cell r="B1162" t="str">
            <v>КПБ Evelyn</v>
          </cell>
          <cell r="C1162" t="str">
            <v>Комплекты постельного белья</v>
          </cell>
          <cell r="D1162" t="str">
            <v>000046440</v>
          </cell>
        </row>
        <row r="1163">
          <cell r="B1163" t="str">
            <v>КПБ Fern</v>
          </cell>
          <cell r="C1163" t="str">
            <v>Комплекты постельного белья</v>
          </cell>
          <cell r="D1163" t="str">
            <v>000046514</v>
          </cell>
        </row>
        <row r="1164">
          <cell r="B1164" t="str">
            <v>КПБ Fiona</v>
          </cell>
          <cell r="C1164" t="str">
            <v>Комплекты постельного белья</v>
          </cell>
          <cell r="D1164" t="str">
            <v>000046529</v>
          </cell>
        </row>
        <row r="1165">
          <cell r="B1165" t="str">
            <v>КПБ Frankie</v>
          </cell>
          <cell r="C1165" t="str">
            <v>Комплекты постельного белья</v>
          </cell>
          <cell r="D1165" t="str">
            <v>000046543</v>
          </cell>
        </row>
        <row r="1166">
          <cell r="B1166" t="str">
            <v>КПБ Freddy</v>
          </cell>
          <cell r="C1166" t="str">
            <v>Комплекты постельного белья</v>
          </cell>
          <cell r="D1166" t="str">
            <v>000046544</v>
          </cell>
        </row>
        <row r="1167">
          <cell r="B1167" t="str">
            <v>КПБ Gabriel</v>
          </cell>
          <cell r="C1167" t="str">
            <v>Комплекты постельного белья</v>
          </cell>
          <cell r="D1167" t="str">
            <v>000046422</v>
          </cell>
        </row>
        <row r="1168">
          <cell r="B1168" t="str">
            <v>КПБ Grace</v>
          </cell>
          <cell r="C1168" t="str">
            <v>Комплекты постельного белья</v>
          </cell>
          <cell r="D1168" t="str">
            <v>000046525</v>
          </cell>
        </row>
        <row r="1169">
          <cell r="B1169" t="str">
            <v>КПБ Gretta</v>
          </cell>
          <cell r="C1169" t="str">
            <v>Комплекты постельного белья</v>
          </cell>
          <cell r="D1169" t="str">
            <v>000046419</v>
          </cell>
        </row>
        <row r="1170">
          <cell r="B1170" t="str">
            <v>КПБ Harry</v>
          </cell>
          <cell r="C1170" t="str">
            <v>Комплекты постельного белья</v>
          </cell>
          <cell r="D1170" t="str">
            <v>000046545</v>
          </cell>
        </row>
        <row r="1171">
          <cell r="B1171" t="str">
            <v>КПБ Holly</v>
          </cell>
          <cell r="C1171" t="str">
            <v>Комплекты постельного белья</v>
          </cell>
          <cell r="D1171" t="str">
            <v>000046430</v>
          </cell>
        </row>
        <row r="1172">
          <cell r="B1172" t="str">
            <v>КПБ Hugo</v>
          </cell>
          <cell r="C1172" t="str">
            <v>Комплекты постельного белья</v>
          </cell>
          <cell r="D1172" t="str">
            <v>000046546</v>
          </cell>
        </row>
        <row r="1173">
          <cell r="B1173" t="str">
            <v>КПБ Iris</v>
          </cell>
          <cell r="C1173" t="str">
            <v>Комплекты постельного белья</v>
          </cell>
          <cell r="D1173" t="str">
            <v>000046415</v>
          </cell>
        </row>
        <row r="1174">
          <cell r="B1174" t="str">
            <v>КПБ Irma</v>
          </cell>
          <cell r="C1174" t="str">
            <v>Комплекты постельного белья</v>
          </cell>
          <cell r="D1174" t="str">
            <v>000046420</v>
          </cell>
        </row>
        <row r="1175">
          <cell r="B1175" t="str">
            <v>КПБ Isabel</v>
          </cell>
          <cell r="C1175" t="str">
            <v>Комплекты постельного белья</v>
          </cell>
          <cell r="D1175" t="str">
            <v>000046416</v>
          </cell>
        </row>
        <row r="1176">
          <cell r="B1176" t="str">
            <v>КПБ Ivy</v>
          </cell>
          <cell r="C1176" t="str">
            <v>Комплекты постельного белья</v>
          </cell>
          <cell r="D1176" t="str">
            <v>000046547</v>
          </cell>
        </row>
        <row r="1177">
          <cell r="B1177" t="str">
            <v>КПБ Jackson</v>
          </cell>
          <cell r="C1177" t="str">
            <v>Комплекты постельного белья</v>
          </cell>
          <cell r="D1177" t="str">
            <v>000046548</v>
          </cell>
        </row>
        <row r="1178">
          <cell r="B1178" t="str">
            <v>КПБ Jamie</v>
          </cell>
          <cell r="C1178" t="str">
            <v>Комплекты постельного белья</v>
          </cell>
          <cell r="D1178" t="str">
            <v>000046549</v>
          </cell>
        </row>
        <row r="1179">
          <cell r="B1179" t="str">
            <v>КПБ Jane</v>
          </cell>
          <cell r="C1179" t="str">
            <v>Комплекты постельного белья</v>
          </cell>
          <cell r="D1179" t="str">
            <v>000046423</v>
          </cell>
        </row>
        <row r="1180">
          <cell r="B1180" t="str">
            <v>КПБ Janet</v>
          </cell>
          <cell r="C1180" t="str">
            <v>Комплекты постельного белья</v>
          </cell>
          <cell r="D1180" t="str">
            <v>000046396</v>
          </cell>
        </row>
        <row r="1181">
          <cell r="B1181" t="str">
            <v>КПБ Joey</v>
          </cell>
          <cell r="C1181" t="str">
            <v>Комплекты постельного белья</v>
          </cell>
          <cell r="D1181" t="str">
            <v>000046550</v>
          </cell>
        </row>
        <row r="1182">
          <cell r="B1182" t="str">
            <v>КПБ Joyce</v>
          </cell>
          <cell r="C1182" t="str">
            <v>Комплекты постельного белья</v>
          </cell>
          <cell r="D1182" t="str">
            <v>000046518</v>
          </cell>
        </row>
        <row r="1183">
          <cell r="B1183" t="str">
            <v>КПБ Judy</v>
          </cell>
          <cell r="C1183" t="str">
            <v>Комплекты постельного белья</v>
          </cell>
          <cell r="D1183" t="str">
            <v>000046524</v>
          </cell>
        </row>
        <row r="1184">
          <cell r="B1184" t="str">
            <v>КПБ Kian</v>
          </cell>
          <cell r="C1184" t="str">
            <v>Комплекты постельного белья</v>
          </cell>
          <cell r="D1184" t="str">
            <v>000046551</v>
          </cell>
        </row>
        <row r="1185">
          <cell r="B1185" t="str">
            <v>КПБ Laconic</v>
          </cell>
          <cell r="C1185" t="str">
            <v>Комплекты постельного белья</v>
          </cell>
          <cell r="D1185" t="str">
            <v>000046509</v>
          </cell>
        </row>
        <row r="1186">
          <cell r="B1186" t="str">
            <v>КПБ Leila</v>
          </cell>
          <cell r="C1186" t="str">
            <v>Комплекты постельного белья</v>
          </cell>
          <cell r="D1186" t="str">
            <v>000046428</v>
          </cell>
        </row>
        <row r="1187">
          <cell r="B1187" t="str">
            <v>КПБ Leo</v>
          </cell>
          <cell r="C1187" t="str">
            <v>Комплекты постельного белья</v>
          </cell>
          <cell r="D1187" t="str">
            <v>000046552</v>
          </cell>
        </row>
        <row r="1188">
          <cell r="B1188" t="str">
            <v>КПБ Lily</v>
          </cell>
          <cell r="C1188" t="str">
            <v>Комплекты постельного белья</v>
          </cell>
          <cell r="D1188" t="str">
            <v>000046511</v>
          </cell>
        </row>
        <row r="1189">
          <cell r="B1189" t="str">
            <v>КПБ Linda</v>
          </cell>
          <cell r="C1189" t="str">
            <v>Комплекты постельного белья</v>
          </cell>
          <cell r="D1189" t="str">
            <v>000046521</v>
          </cell>
        </row>
        <row r="1190">
          <cell r="B1190" t="str">
            <v>КПБ Lisa</v>
          </cell>
          <cell r="C1190" t="str">
            <v>Комплекты постельного белья</v>
          </cell>
          <cell r="D1190" t="str">
            <v>000046522</v>
          </cell>
        </row>
        <row r="1191">
          <cell r="B1191" t="str">
            <v>КПБ Lola</v>
          </cell>
          <cell r="C1191" t="str">
            <v>Комплекты постельного белья</v>
          </cell>
          <cell r="D1191" t="str">
            <v>000046409</v>
          </cell>
        </row>
        <row r="1192">
          <cell r="B1192" t="str">
            <v>КПБ Luminoso 841</v>
          </cell>
          <cell r="C1192" t="str">
            <v>Комплекты постельного белья</v>
          </cell>
          <cell r="D1192" t="str">
            <v>000037011</v>
          </cell>
        </row>
        <row r="1193">
          <cell r="B1193" t="str">
            <v>КПБ Marine</v>
          </cell>
          <cell r="C1193" t="str">
            <v>Комплекты постельного белья</v>
          </cell>
          <cell r="D1193" t="str">
            <v>000046533</v>
          </cell>
        </row>
        <row r="1194">
          <cell r="B1194" t="str">
            <v>КПБ Marta</v>
          </cell>
          <cell r="C1194" t="str">
            <v>Комплекты постельного белья</v>
          </cell>
          <cell r="D1194" t="str">
            <v>000046531</v>
          </cell>
        </row>
        <row r="1195">
          <cell r="B1195" t="str">
            <v>КПБ Maya</v>
          </cell>
          <cell r="C1195" t="str">
            <v>Комплекты постельного белья</v>
          </cell>
          <cell r="D1195" t="str">
            <v>000046398</v>
          </cell>
        </row>
        <row r="1196">
          <cell r="B1196" t="str">
            <v>КПБ Megapolis Touch Cotton</v>
          </cell>
          <cell r="C1196" t="str">
            <v>Комплекты постельного белья</v>
          </cell>
          <cell r="D1196" t="str">
            <v>000045417</v>
          </cell>
        </row>
        <row r="1197">
          <cell r="B1197" t="str">
            <v>КПБ Megapolis Touch Linen</v>
          </cell>
          <cell r="C1197" t="str">
            <v>Комплекты постельного белья</v>
          </cell>
          <cell r="D1197" t="str">
            <v>000045416</v>
          </cell>
        </row>
        <row r="1198">
          <cell r="B1198" t="str">
            <v>КПБ Mia</v>
          </cell>
          <cell r="C1198" t="str">
            <v>Комплекты постельного белья</v>
          </cell>
          <cell r="D1198" t="str">
            <v>000046429</v>
          </cell>
        </row>
        <row r="1199">
          <cell r="B1199" t="str">
            <v>КПБ Molly</v>
          </cell>
          <cell r="C1199" t="str">
            <v>Комплекты постельного белья</v>
          </cell>
          <cell r="D1199" t="str">
            <v>000046433</v>
          </cell>
        </row>
        <row r="1200">
          <cell r="B1200" t="str">
            <v>КПБ Monica</v>
          </cell>
          <cell r="C1200" t="str">
            <v>Комплекты постельного белья</v>
          </cell>
          <cell r="D1200" t="str">
            <v>000046434</v>
          </cell>
        </row>
        <row r="1201">
          <cell r="B1201" t="str">
            <v>КПБ Nancy</v>
          </cell>
          <cell r="C1201" t="str">
            <v>Комплекты постельного белья</v>
          </cell>
          <cell r="D1201" t="str">
            <v>000046436</v>
          </cell>
        </row>
        <row r="1202">
          <cell r="B1202" t="str">
            <v>КПБ Nicole</v>
          </cell>
          <cell r="C1202" t="str">
            <v>Комплекты постельного белья</v>
          </cell>
          <cell r="D1202" t="str">
            <v>000046435</v>
          </cell>
        </row>
        <row r="1203">
          <cell r="B1203" t="str">
            <v>КПБ Nora</v>
          </cell>
          <cell r="C1203" t="str">
            <v>Комплекты постельного белья</v>
          </cell>
          <cell r="D1203" t="str">
            <v>000046394</v>
          </cell>
        </row>
        <row r="1204">
          <cell r="B1204" t="str">
            <v>КПБ Olivia</v>
          </cell>
          <cell r="C1204" t="str">
            <v>Комплекты постельного белья</v>
          </cell>
          <cell r="D1204" t="str">
            <v>000046437</v>
          </cell>
        </row>
        <row r="1205">
          <cell r="B1205" t="str">
            <v>КПБ Oscar</v>
          </cell>
          <cell r="C1205" t="str">
            <v>Комплекты постельного белья</v>
          </cell>
          <cell r="D1205" t="str">
            <v>000046553</v>
          </cell>
        </row>
        <row r="1206">
          <cell r="B1206" t="str">
            <v>КПБ Pamela</v>
          </cell>
          <cell r="C1206" t="str">
            <v>Комплекты постельного белья</v>
          </cell>
          <cell r="D1206" t="str">
            <v>000046520</v>
          </cell>
        </row>
        <row r="1207">
          <cell r="B1207" t="str">
            <v>КПБ Patricia</v>
          </cell>
          <cell r="C1207" t="str">
            <v>Комплекты постельного белья</v>
          </cell>
          <cell r="D1207" t="str">
            <v>000046439</v>
          </cell>
        </row>
        <row r="1208">
          <cell r="B1208" t="str">
            <v>КПБ Rachel</v>
          </cell>
          <cell r="C1208" t="str">
            <v>Комплекты постельного белья</v>
          </cell>
          <cell r="D1208" t="str">
            <v>000046530</v>
          </cell>
        </row>
        <row r="1209">
          <cell r="B1209" t="str">
            <v>КПБ Rosehip</v>
          </cell>
          <cell r="C1209" t="str">
            <v>Комплекты постельного белья</v>
          </cell>
          <cell r="D1209" t="str">
            <v>000046513</v>
          </cell>
        </row>
        <row r="1210">
          <cell r="B1210" t="str">
            <v>КПБ Sandra</v>
          </cell>
          <cell r="C1210" t="str">
            <v>Комплекты постельного белья</v>
          </cell>
          <cell r="D1210" t="str">
            <v>000046431</v>
          </cell>
        </row>
        <row r="1211">
          <cell r="B1211" t="str">
            <v>КПБ Sky</v>
          </cell>
          <cell r="C1211" t="str">
            <v>Комплекты постельного белья</v>
          </cell>
          <cell r="D1211" t="str">
            <v>000046554</v>
          </cell>
        </row>
        <row r="1212">
          <cell r="B1212" t="str">
            <v>КПБ Teddy</v>
          </cell>
          <cell r="C1212" t="str">
            <v>Комплекты постельного белья</v>
          </cell>
          <cell r="D1212" t="str">
            <v>000046555</v>
          </cell>
        </row>
        <row r="1213">
          <cell r="B1213" t="str">
            <v>КПБ Thea</v>
          </cell>
          <cell r="C1213" t="str">
            <v>Комплекты постельного белья</v>
          </cell>
          <cell r="D1213" t="str">
            <v>000046556</v>
          </cell>
        </row>
        <row r="1214">
          <cell r="B1214" t="str">
            <v>КПБ Theodore</v>
          </cell>
          <cell r="C1214" t="str">
            <v>Комплекты постельного белья</v>
          </cell>
          <cell r="D1214" t="str">
            <v>000046557</v>
          </cell>
        </row>
        <row r="1215">
          <cell r="B1215" t="str">
            <v>КПБ Tiffany</v>
          </cell>
          <cell r="C1215" t="str">
            <v>Комплекты постельного белья</v>
          </cell>
          <cell r="D1215" t="str">
            <v>000046523</v>
          </cell>
        </row>
        <row r="1216">
          <cell r="B1216" t="str">
            <v>КПБ Tilly</v>
          </cell>
          <cell r="C1216" t="str">
            <v>Комплекты постельного белья</v>
          </cell>
          <cell r="D1216" t="str">
            <v>000046558</v>
          </cell>
        </row>
        <row r="1217">
          <cell r="B1217" t="str">
            <v>КПБ Tina</v>
          </cell>
          <cell r="C1217" t="str">
            <v>Комплекты постельного белья</v>
          </cell>
          <cell r="D1217" t="str">
            <v>000046403</v>
          </cell>
        </row>
        <row r="1218">
          <cell r="B1218" t="str">
            <v>КПБ Vera</v>
          </cell>
          <cell r="C1218" t="str">
            <v>Комплекты постельного белья</v>
          </cell>
          <cell r="D1218" t="str">
            <v>000046406</v>
          </cell>
        </row>
        <row r="1219">
          <cell r="B1219" t="str">
            <v>КПБ Victoria</v>
          </cell>
          <cell r="C1219" t="str">
            <v>Комплекты постельного белья</v>
          </cell>
          <cell r="D1219" t="str">
            <v>000046421</v>
          </cell>
        </row>
        <row r="1220">
          <cell r="B1220" t="str">
            <v>КПБ Viola</v>
          </cell>
          <cell r="C1220" t="str">
            <v>Комплекты постельного белья</v>
          </cell>
          <cell r="D1220" t="str">
            <v>000046438</v>
          </cell>
        </row>
        <row r="1221">
          <cell r="B1221" t="str">
            <v>КПБ Voyage Amsterdam</v>
          </cell>
          <cell r="C1221" t="str">
            <v>Комплекты постельного белья</v>
          </cell>
          <cell r="D1221" t="str">
            <v>000041224</v>
          </cell>
        </row>
        <row r="1222">
          <cell r="B1222" t="str">
            <v>КПБ Voyage Marseille</v>
          </cell>
          <cell r="C1222" t="str">
            <v>Комплекты постельного белья</v>
          </cell>
          <cell r="D1222" t="str">
            <v>000041223</v>
          </cell>
        </row>
        <row r="1223">
          <cell r="B1223" t="str">
            <v>КПБ Voyage Seville</v>
          </cell>
          <cell r="C1223" t="str">
            <v>Комплекты постельного белья</v>
          </cell>
          <cell r="D1223" t="str">
            <v>000041221</v>
          </cell>
        </row>
        <row r="1224">
          <cell r="B1224" t="str">
            <v>КПБ Yana</v>
          </cell>
          <cell r="C1224" t="str">
            <v>Комплекты постельного белья</v>
          </cell>
          <cell r="D1224" t="str">
            <v>000046393</v>
          </cell>
        </row>
        <row r="1225">
          <cell r="B1225" t="str">
            <v>Кресло Bohemia</v>
          </cell>
          <cell r="C1225" t="str">
            <v>Кресла и стулья</v>
          </cell>
          <cell r="D1225" t="str">
            <v>000034532</v>
          </cell>
        </row>
        <row r="1226">
          <cell r="B1226" t="str">
            <v>Кресло Elegance</v>
          </cell>
          <cell r="C1226" t="str">
            <v>Кресла и стулья</v>
          </cell>
          <cell r="D1226" t="str">
            <v>000036229</v>
          </cell>
        </row>
        <row r="1227">
          <cell r="B1227" t="str">
            <v>Кресло Ergonomic vision</v>
          </cell>
          <cell r="C1227" t="str">
            <v>Кресла и стулья</v>
          </cell>
          <cell r="D1227" t="str">
            <v>000022514</v>
          </cell>
        </row>
        <row r="1228">
          <cell r="B1228" t="str">
            <v>Кресло Grand</v>
          </cell>
          <cell r="C1228" t="str">
            <v>Кресла и стулья</v>
          </cell>
          <cell r="D1228" t="str">
            <v>000036230</v>
          </cell>
        </row>
        <row r="1229">
          <cell r="B1229" t="str">
            <v>Кресло Hollywood</v>
          </cell>
          <cell r="C1229" t="str">
            <v>Кресла и стулья</v>
          </cell>
          <cell r="D1229" t="str">
            <v>000034531</v>
          </cell>
        </row>
        <row r="1230">
          <cell r="B1230" t="str">
            <v>Кресло Major Middle</v>
          </cell>
          <cell r="C1230" t="str">
            <v>Кресла и стулья</v>
          </cell>
          <cell r="D1230" t="str">
            <v>000039984</v>
          </cell>
        </row>
        <row r="1231">
          <cell r="B1231" t="str">
            <v>Кресло Redford</v>
          </cell>
          <cell r="C1231" t="str">
            <v>Кресла и стулья</v>
          </cell>
          <cell r="D1231" t="str">
            <v>000045072</v>
          </cell>
        </row>
        <row r="1232">
          <cell r="B1232" t="str">
            <v>Кресло Shanghai</v>
          </cell>
          <cell r="C1232" t="str">
            <v>Диваны</v>
          </cell>
          <cell r="D1232" t="str">
            <v>000045066</v>
          </cell>
        </row>
        <row r="1233">
          <cell r="B1233" t="str">
            <v>Кресло Trend</v>
          </cell>
          <cell r="C1233" t="str">
            <v>Кресла и стулья</v>
          </cell>
          <cell r="D1233" t="str">
            <v>000034533</v>
          </cell>
        </row>
        <row r="1234">
          <cell r="B1234" t="str">
            <v>Кресло Vils</v>
          </cell>
          <cell r="C1234" t="str">
            <v>Кресла и стулья</v>
          </cell>
          <cell r="D1234" t="str">
            <v>000045121</v>
          </cell>
        </row>
        <row r="1235">
          <cell r="B1235" t="str">
            <v>Кресло Альберта</v>
          </cell>
          <cell r="C1235" t="str">
            <v>Кресла и стулья</v>
          </cell>
          <cell r="D1235" t="str">
            <v>000045463</v>
          </cell>
        </row>
        <row r="1236">
          <cell r="B1236" t="str">
            <v>Кресло ВАЛЕНСИЯ</v>
          </cell>
          <cell r="C1236" t="str">
            <v>Кресла и стулья</v>
          </cell>
          <cell r="D1236" t="str">
            <v>000034493</v>
          </cell>
        </row>
        <row r="1237">
          <cell r="B1237" t="str">
            <v>Кресло с ящиком Florence</v>
          </cell>
          <cell r="C1237" t="str">
            <v>Диваны</v>
          </cell>
          <cell r="D1237" t="str">
            <v>000045037</v>
          </cell>
        </row>
        <row r="1238">
          <cell r="B1238" t="str">
            <v>Кресло с ящиком Rimini</v>
          </cell>
          <cell r="C1238" t="str">
            <v>Диваны</v>
          </cell>
          <cell r="D1238" t="str">
            <v>000045050</v>
          </cell>
        </row>
        <row r="1239">
          <cell r="B1239" t="str">
            <v>Кресло с ящиком МАНЧЕСТЕР</v>
          </cell>
          <cell r="C1239" t="str">
            <v>Кресла и стулья</v>
          </cell>
          <cell r="D1239" t="str">
            <v>000034472</v>
          </cell>
        </row>
        <row r="1240">
          <cell r="B1240" t="str">
            <v>Кресло-глайдер Florence</v>
          </cell>
          <cell r="C1240" t="str">
            <v>Диваны</v>
          </cell>
          <cell r="D1240" t="str">
            <v>000045036</v>
          </cell>
        </row>
        <row r="1241">
          <cell r="B1241" t="str">
            <v>Кресло-глайдер Rimini</v>
          </cell>
          <cell r="C1241" t="str">
            <v>Диваны</v>
          </cell>
          <cell r="D1241" t="str">
            <v>000045049</v>
          </cell>
        </row>
        <row r="1242">
          <cell r="B1242" t="str">
            <v>Кресло-глайдер ВАЛЕНСИЯ</v>
          </cell>
          <cell r="C1242" t="str">
            <v>Кресла и стулья</v>
          </cell>
          <cell r="D1242" t="str">
            <v>000034489</v>
          </cell>
        </row>
        <row r="1243">
          <cell r="B1243" t="str">
            <v>Кресло-глайдер МАНЧЕСТЕР</v>
          </cell>
          <cell r="C1243" t="str">
            <v>Диваны</v>
          </cell>
          <cell r="D1243" t="str">
            <v>000034480</v>
          </cell>
        </row>
        <row r="1244">
          <cell r="B1244" t="str">
            <v>Кресло-глайдер МАНЧЕСТЕР</v>
          </cell>
          <cell r="C1244" t="str">
            <v>Кресла и стулья</v>
          </cell>
          <cell r="D1244" t="str">
            <v>000034480</v>
          </cell>
        </row>
        <row r="1245">
          <cell r="B1245" t="str">
            <v>Кресло-глайдер СИЦИЛИЯ</v>
          </cell>
          <cell r="C1245" t="str">
            <v>Кресла и стулья</v>
          </cell>
          <cell r="D1245" t="str">
            <v>000034501</v>
          </cell>
        </row>
        <row r="1246">
          <cell r="B1246" t="str">
            <v>Кресло-кровать Compact Cosy Mini Hard</v>
          </cell>
          <cell r="C1246" t="str">
            <v>Диваны</v>
          </cell>
          <cell r="D1246" t="str">
            <v>000036199</v>
          </cell>
        </row>
        <row r="1247">
          <cell r="B1247" t="str">
            <v>Кресло-кровать Ergonomic Box Hard</v>
          </cell>
          <cell r="C1247" t="str">
            <v>Диваны</v>
          </cell>
          <cell r="D1247" t="str">
            <v>000036215</v>
          </cell>
        </row>
        <row r="1248">
          <cell r="B1248" t="str">
            <v>Кресло-кровать Ergonomic Box Middle</v>
          </cell>
          <cell r="C1248" t="str">
            <v>Диваны</v>
          </cell>
          <cell r="D1248" t="str">
            <v>000036219</v>
          </cell>
        </row>
        <row r="1249">
          <cell r="B1249" t="str">
            <v>Кресло-кровать Ergonomic Prime Hard</v>
          </cell>
          <cell r="C1249" t="str">
            <v>Диваны</v>
          </cell>
          <cell r="D1249" t="str">
            <v>000036171</v>
          </cell>
        </row>
        <row r="1250">
          <cell r="B1250" t="str">
            <v>Кресло-кровать Florence</v>
          </cell>
          <cell r="C1250" t="str">
            <v>Диваны</v>
          </cell>
          <cell r="D1250" t="str">
            <v>000045035</v>
          </cell>
        </row>
        <row r="1251">
          <cell r="B1251" t="str">
            <v>Кресло-электрореклайнер ВАЛЕНСИЯ</v>
          </cell>
          <cell r="C1251" t="str">
            <v>Кресла и стулья</v>
          </cell>
          <cell r="D1251" t="str">
            <v>000034490</v>
          </cell>
        </row>
        <row r="1252">
          <cell r="B1252" t="str">
            <v>Кровать Afina</v>
          </cell>
          <cell r="C1252" t="str">
            <v>Кровати</v>
          </cell>
          <cell r="D1252" t="str">
            <v>000036173</v>
          </cell>
        </row>
        <row r="1253">
          <cell r="B1253" t="str">
            <v>Кровать Alba Next</v>
          </cell>
          <cell r="C1253" t="str">
            <v>Кровати</v>
          </cell>
          <cell r="D1253" t="str">
            <v>000039990</v>
          </cell>
        </row>
        <row r="1254">
          <cell r="B1254" t="str">
            <v>Кровать Alba с подъемным механизмом</v>
          </cell>
          <cell r="C1254" t="str">
            <v>Кровати</v>
          </cell>
          <cell r="D1254" t="str">
            <v>000008592</v>
          </cell>
        </row>
        <row r="1255">
          <cell r="B1255" t="str">
            <v>Кровать Albero</v>
          </cell>
          <cell r="C1255" t="str">
            <v>Кровати</v>
          </cell>
          <cell r="D1255" t="str">
            <v>000048790</v>
          </cell>
        </row>
        <row r="1256">
          <cell r="B1256" t="str">
            <v>Кровать Albero Soft</v>
          </cell>
          <cell r="C1256" t="str">
            <v>Кровати</v>
          </cell>
          <cell r="D1256" t="str">
            <v>000048791</v>
          </cell>
        </row>
        <row r="1257">
          <cell r="B1257" t="str">
            <v>Кровать Albero Soft с подъемным механизмом</v>
          </cell>
          <cell r="C1257" t="str">
            <v>Кровати</v>
          </cell>
          <cell r="D1257" t="str">
            <v>000049425</v>
          </cell>
        </row>
        <row r="1258">
          <cell r="B1258" t="str">
            <v>Кровать Albero с подъемным механизмом</v>
          </cell>
          <cell r="C1258" t="str">
            <v>Кровати</v>
          </cell>
          <cell r="D1258" t="str">
            <v>000049424</v>
          </cell>
        </row>
        <row r="1259">
          <cell r="B1259" t="str">
            <v>Кровать Bergen</v>
          </cell>
          <cell r="C1259" t="str">
            <v>Кровати</v>
          </cell>
          <cell r="D1259" t="str">
            <v>000036063</v>
          </cell>
        </row>
        <row r="1260">
          <cell r="B1260" t="str">
            <v>Кровать Bono</v>
          </cell>
          <cell r="C1260" t="str">
            <v>Кровати</v>
          </cell>
          <cell r="D1260" t="str">
            <v>000008112</v>
          </cell>
        </row>
        <row r="1261">
          <cell r="B1261" t="str">
            <v>Кровать Bruno</v>
          </cell>
          <cell r="C1261" t="str">
            <v>Кровати</v>
          </cell>
          <cell r="D1261" t="str">
            <v>000048847</v>
          </cell>
        </row>
        <row r="1262">
          <cell r="B1262" t="str">
            <v>Кровать Bruno c подъемным механизмом</v>
          </cell>
          <cell r="C1262" t="str">
            <v>Кровати</v>
          </cell>
          <cell r="D1262" t="str">
            <v>000048849</v>
          </cell>
        </row>
        <row r="1263">
          <cell r="B1263" t="str">
            <v>Кровать Bruno-Софа c выкатным ящиком</v>
          </cell>
          <cell r="C1263" t="str">
            <v>Кровати</v>
          </cell>
          <cell r="D1263" t="str">
            <v>000048851</v>
          </cell>
        </row>
        <row r="1264">
          <cell r="B1264" t="str">
            <v>Кровать Bruno-Софа с дополнительным спальным местом</v>
          </cell>
          <cell r="C1264" t="str">
            <v>Кровати</v>
          </cell>
          <cell r="D1264" t="str">
            <v>000048852</v>
          </cell>
        </row>
        <row r="1265">
          <cell r="B1265" t="str">
            <v>Кровать Butler</v>
          </cell>
          <cell r="C1265" t="str">
            <v>Кровати</v>
          </cell>
          <cell r="D1265" t="str">
            <v>000049163</v>
          </cell>
        </row>
        <row r="1266">
          <cell r="B1266" t="str">
            <v>Кровать Butler с подъемным механизмом</v>
          </cell>
          <cell r="C1266" t="str">
            <v>Кровати</v>
          </cell>
          <cell r="D1266" t="str">
            <v>000049237</v>
          </cell>
        </row>
        <row r="1267">
          <cell r="B1267" t="str">
            <v>Кровать Carrie</v>
          </cell>
          <cell r="C1267" t="str">
            <v>Кровати</v>
          </cell>
          <cell r="D1267" t="str">
            <v>000048757</v>
          </cell>
        </row>
        <row r="1268">
          <cell r="B1268" t="str">
            <v>Кровать Castello</v>
          </cell>
          <cell r="C1268" t="str">
            <v>Кровати</v>
          </cell>
          <cell r="D1268" t="str">
            <v>000018022</v>
          </cell>
        </row>
        <row r="1269">
          <cell r="B1269" t="str">
            <v>Кровать Charlott</v>
          </cell>
          <cell r="C1269" t="str">
            <v>Кровати</v>
          </cell>
          <cell r="D1269" t="str">
            <v>000048755</v>
          </cell>
        </row>
        <row r="1270">
          <cell r="B1270" t="str">
            <v>Кровать Clever</v>
          </cell>
          <cell r="C1270" t="str">
            <v>Кровати</v>
          </cell>
          <cell r="D1270" t="str">
            <v>000046184</v>
          </cell>
        </row>
        <row r="1271">
          <cell r="B1271" t="str">
            <v>Кровать ComoVeda 1</v>
          </cell>
          <cell r="C1271" t="str">
            <v>Кровати</v>
          </cell>
          <cell r="D1271" t="str">
            <v>000037932</v>
          </cell>
        </row>
        <row r="1272">
          <cell r="B1272" t="str">
            <v>Кровать ComoVeda 2</v>
          </cell>
          <cell r="C1272" t="str">
            <v>Кровати</v>
          </cell>
          <cell r="D1272" t="str">
            <v>000037974</v>
          </cell>
        </row>
        <row r="1273">
          <cell r="B1273" t="str">
            <v>Кровать ComoVeda 3</v>
          </cell>
          <cell r="C1273" t="str">
            <v>Кровати</v>
          </cell>
          <cell r="D1273" t="str">
            <v>000037978</v>
          </cell>
        </row>
        <row r="1274">
          <cell r="B1274" t="str">
            <v>Кровать ComoVeda 4</v>
          </cell>
          <cell r="C1274" t="str">
            <v>Кровати</v>
          </cell>
          <cell r="D1274" t="str">
            <v>000037982</v>
          </cell>
        </row>
        <row r="1275">
          <cell r="B1275" t="str">
            <v>Кровать ComoVeda 4 Grand</v>
          </cell>
          <cell r="C1275" t="str">
            <v>Кровати</v>
          </cell>
          <cell r="D1275" t="str">
            <v>000045492</v>
          </cell>
        </row>
        <row r="1276">
          <cell r="B1276" t="str">
            <v>Кровать ComoVeda 7</v>
          </cell>
          <cell r="C1276" t="str">
            <v>Кровати</v>
          </cell>
          <cell r="D1276" t="str">
            <v>000038092</v>
          </cell>
        </row>
        <row r="1277">
          <cell r="B1277" t="str">
            <v>Кровать ComoVeda 8</v>
          </cell>
          <cell r="C1277" t="str">
            <v>Кровати</v>
          </cell>
          <cell r="D1277" t="str">
            <v>000038095</v>
          </cell>
        </row>
        <row r="1278">
          <cell r="B1278" t="str">
            <v>Кровать ComoVeda Base 1</v>
          </cell>
          <cell r="C1278" t="str">
            <v>Кровати</v>
          </cell>
          <cell r="D1278" t="str">
            <v>000041165</v>
          </cell>
        </row>
        <row r="1279">
          <cell r="B1279" t="str">
            <v>Кровать Corso-1L</v>
          </cell>
          <cell r="C1279" t="str">
            <v>Кровати</v>
          </cell>
          <cell r="D1279" t="str">
            <v>000023565</v>
          </cell>
        </row>
        <row r="1280">
          <cell r="B1280" t="str">
            <v>Кровать Corso-2</v>
          </cell>
          <cell r="C1280" t="str">
            <v>Кровати</v>
          </cell>
          <cell r="D1280" t="str">
            <v>000002182</v>
          </cell>
        </row>
        <row r="1281">
          <cell r="B1281" t="str">
            <v>Кровать Corso-3</v>
          </cell>
          <cell r="C1281" t="str">
            <v>Кровати</v>
          </cell>
          <cell r="D1281" t="str">
            <v>000002389</v>
          </cell>
        </row>
        <row r="1282">
          <cell r="B1282" t="str">
            <v>Кровать Corso-6</v>
          </cell>
          <cell r="C1282" t="str">
            <v>Кровати</v>
          </cell>
          <cell r="D1282" t="str">
            <v>000006027</v>
          </cell>
        </row>
        <row r="1283">
          <cell r="B1283" t="str">
            <v>Кровать Corso-8</v>
          </cell>
          <cell r="C1283" t="str">
            <v>Кровати</v>
          </cell>
          <cell r="D1283" t="str">
            <v>000008342</v>
          </cell>
        </row>
        <row r="1284">
          <cell r="B1284" t="str">
            <v>Кровать Corso-8 Lite</v>
          </cell>
          <cell r="C1284" t="str">
            <v>Кровати</v>
          </cell>
          <cell r="D1284" t="str">
            <v>000017981</v>
          </cell>
        </row>
        <row r="1285">
          <cell r="B1285" t="str">
            <v>Кровать Dario Classic</v>
          </cell>
          <cell r="C1285" t="str">
            <v>Кровати</v>
          </cell>
          <cell r="D1285" t="str">
            <v>000026829</v>
          </cell>
        </row>
        <row r="1286">
          <cell r="B1286" t="str">
            <v>Кровать Dario Classic Lite</v>
          </cell>
          <cell r="C1286" t="str">
            <v>Кровати</v>
          </cell>
          <cell r="D1286" t="str">
            <v>000026836</v>
          </cell>
        </row>
        <row r="1287">
          <cell r="B1287" t="str">
            <v>Кровать Dario Grace</v>
          </cell>
          <cell r="C1287" t="str">
            <v>Кровати</v>
          </cell>
          <cell r="D1287" t="str">
            <v>000026837</v>
          </cell>
        </row>
        <row r="1288">
          <cell r="B1288" t="str">
            <v>Кровать Dario Grace Lite</v>
          </cell>
          <cell r="C1288" t="str">
            <v>Кровати</v>
          </cell>
          <cell r="D1288" t="str">
            <v>000026838</v>
          </cell>
        </row>
        <row r="1289">
          <cell r="B1289" t="str">
            <v>Кровать Dario Slim</v>
          </cell>
          <cell r="C1289" t="str">
            <v>Кровати</v>
          </cell>
          <cell r="D1289" t="str">
            <v>000021149</v>
          </cell>
        </row>
        <row r="1290">
          <cell r="B1290" t="str">
            <v>Кровать Dario Slim Lite</v>
          </cell>
          <cell r="C1290" t="str">
            <v>Кровати</v>
          </cell>
          <cell r="D1290" t="str">
            <v>000021150</v>
          </cell>
        </row>
        <row r="1291">
          <cell r="B1291" t="str">
            <v>Кровать Henry</v>
          </cell>
          <cell r="C1291" t="str">
            <v>Кровати</v>
          </cell>
          <cell r="D1291" t="str">
            <v>000039723</v>
          </cell>
        </row>
        <row r="1292">
          <cell r="B1292" t="str">
            <v>Кровать Leonardo</v>
          </cell>
          <cell r="C1292" t="str">
            <v>Кровати</v>
          </cell>
          <cell r="D1292" t="str">
            <v>000021253</v>
          </cell>
        </row>
        <row r="1293">
          <cell r="B1293" t="str">
            <v>Кровать Leonardo с подъемным механизмом</v>
          </cell>
          <cell r="C1293" t="str">
            <v>Кровати</v>
          </cell>
          <cell r="D1293" t="str">
            <v>000021254</v>
          </cell>
        </row>
        <row r="1294">
          <cell r="B1294" t="str">
            <v>Кровать Lorena</v>
          </cell>
          <cell r="C1294" t="str">
            <v>Кровати</v>
          </cell>
          <cell r="D1294" t="str">
            <v>000036107</v>
          </cell>
        </row>
        <row r="1295">
          <cell r="B1295" t="str">
            <v>Кровать Lorena с бельевым ящиком</v>
          </cell>
          <cell r="C1295" t="str">
            <v>Кровати</v>
          </cell>
          <cell r="D1295" t="str">
            <v>000036108</v>
          </cell>
        </row>
        <row r="1296">
          <cell r="B1296" t="str">
            <v>Кровать Luna</v>
          </cell>
          <cell r="C1296" t="str">
            <v>Кровати</v>
          </cell>
          <cell r="D1296" t="str">
            <v>000008344</v>
          </cell>
        </row>
        <row r="1297">
          <cell r="B1297" t="str">
            <v>Кровать Madison</v>
          </cell>
          <cell r="C1297" t="str">
            <v>Кровати</v>
          </cell>
          <cell r="D1297" t="str">
            <v>000035478</v>
          </cell>
        </row>
        <row r="1298">
          <cell r="B1298" t="str">
            <v>Кровать Madison Lite</v>
          </cell>
          <cell r="C1298" t="str">
            <v>Кровати</v>
          </cell>
          <cell r="D1298" t="str">
            <v>000037710</v>
          </cell>
        </row>
        <row r="1299">
          <cell r="B1299" t="str">
            <v>Кровать Madison Lite с бельевым ящиком</v>
          </cell>
          <cell r="C1299" t="str">
            <v>Кровати</v>
          </cell>
          <cell r="D1299" t="str">
            <v>000037711</v>
          </cell>
        </row>
        <row r="1300">
          <cell r="B1300" t="str">
            <v>Кровать Madison с бельевым ящиком</v>
          </cell>
          <cell r="C1300" t="str">
            <v>Кровати</v>
          </cell>
          <cell r="D1300" t="str">
            <v>000035479</v>
          </cell>
        </row>
        <row r="1301">
          <cell r="B1301" t="str">
            <v>Кровать Megan</v>
          </cell>
          <cell r="C1301" t="str">
            <v>Кровати</v>
          </cell>
          <cell r="D1301" t="str">
            <v>000039635</v>
          </cell>
        </row>
        <row r="1302">
          <cell r="B1302" t="str">
            <v>Кровать Megapolis</v>
          </cell>
          <cell r="C1302" t="str">
            <v>Кровати</v>
          </cell>
          <cell r="D1302" t="str">
            <v>000043656</v>
          </cell>
        </row>
        <row r="1303">
          <cell r="B1303" t="str">
            <v>Кровать Miranda</v>
          </cell>
          <cell r="C1303" t="str">
            <v>Кровати</v>
          </cell>
          <cell r="D1303" t="str">
            <v>000048756</v>
          </cell>
        </row>
        <row r="1304">
          <cell r="B1304" t="str">
            <v>Кровать Modena</v>
          </cell>
          <cell r="C1304" t="str">
            <v>Кровати</v>
          </cell>
          <cell r="D1304" t="str">
            <v>000018020</v>
          </cell>
        </row>
        <row r="1305">
          <cell r="B1305" t="str">
            <v>Кровать Opera</v>
          </cell>
          <cell r="C1305" t="str">
            <v>Кровати</v>
          </cell>
          <cell r="D1305" t="str">
            <v>000046470</v>
          </cell>
        </row>
        <row r="1306">
          <cell r="B1306" t="str">
            <v>Кровать Reload</v>
          </cell>
          <cell r="C1306" t="str">
            <v>Кровати</v>
          </cell>
          <cell r="D1306" t="str">
            <v>000041364</v>
          </cell>
        </row>
        <row r="1307">
          <cell r="B1307" t="str">
            <v>Кровать Rest 1</v>
          </cell>
          <cell r="C1307" t="str">
            <v>Кровати</v>
          </cell>
          <cell r="D1307" t="str">
            <v>000017388</v>
          </cell>
        </row>
        <row r="1308">
          <cell r="B1308" t="str">
            <v>Кровать Rocky 2</v>
          </cell>
          <cell r="C1308" t="str">
            <v>Кровати</v>
          </cell>
          <cell r="D1308" t="str">
            <v>000006615</v>
          </cell>
        </row>
        <row r="1309">
          <cell r="B1309" t="str">
            <v>Кровать Rocky 2 Set</v>
          </cell>
          <cell r="C1309" t="str">
            <v>Кровати</v>
          </cell>
          <cell r="D1309" t="str">
            <v>000018017</v>
          </cell>
        </row>
        <row r="1310">
          <cell r="B1310" t="str">
            <v>Кровать Rocky Base</v>
          </cell>
          <cell r="C1310" t="str">
            <v>Кровати</v>
          </cell>
          <cell r="D1310" t="str">
            <v>000006616</v>
          </cell>
        </row>
        <row r="1311">
          <cell r="B1311" t="str">
            <v>Кровать Rocky Base Set</v>
          </cell>
          <cell r="C1311" t="str">
            <v>Кровати</v>
          </cell>
          <cell r="D1311" t="str">
            <v>000018018</v>
          </cell>
        </row>
        <row r="1312">
          <cell r="B1312" t="str">
            <v>Кровать Salvatore</v>
          </cell>
          <cell r="C1312" t="str">
            <v>Кровати</v>
          </cell>
          <cell r="D1312" t="str">
            <v>000035071</v>
          </cell>
        </row>
        <row r="1313">
          <cell r="B1313" t="str">
            <v>Кровать Salvatore Grand</v>
          </cell>
          <cell r="C1313" t="str">
            <v>Кровати</v>
          </cell>
          <cell r="D1313" t="str">
            <v>000027192</v>
          </cell>
        </row>
        <row r="1314">
          <cell r="B1314" t="str">
            <v>Кровать Samantha</v>
          </cell>
          <cell r="C1314" t="str">
            <v>Кровати</v>
          </cell>
          <cell r="D1314" t="str">
            <v>000048754</v>
          </cell>
        </row>
        <row r="1315">
          <cell r="B1315" t="str">
            <v>Кровать Scarlett</v>
          </cell>
          <cell r="C1315" t="str">
            <v>Кровати</v>
          </cell>
          <cell r="D1315" t="str">
            <v>000042801</v>
          </cell>
        </row>
        <row r="1316">
          <cell r="B1316" t="str">
            <v>Кровать Soft</v>
          </cell>
          <cell r="C1316" t="str">
            <v>Кровати</v>
          </cell>
          <cell r="D1316" t="str">
            <v>000032666</v>
          </cell>
        </row>
        <row r="1317">
          <cell r="B1317" t="str">
            <v>Кровать Umbretta</v>
          </cell>
          <cell r="C1317" t="str">
            <v>Кровати</v>
          </cell>
          <cell r="D1317" t="str">
            <v>000017401</v>
          </cell>
        </row>
        <row r="1318">
          <cell r="B1318" t="str">
            <v>Кровать Uno</v>
          </cell>
          <cell r="C1318" t="str">
            <v>Кровати</v>
          </cell>
          <cell r="D1318" t="str">
            <v>000037496</v>
          </cell>
        </row>
        <row r="1319">
          <cell r="B1319" t="str">
            <v>Кровать Vesna Line 3</v>
          </cell>
          <cell r="C1319" t="str">
            <v>Кровати</v>
          </cell>
          <cell r="D1319" t="str">
            <v>000022851</v>
          </cell>
        </row>
        <row r="1320">
          <cell r="B1320" t="str">
            <v>Кровать Wave Line</v>
          </cell>
          <cell r="C1320" t="str">
            <v>Кровати</v>
          </cell>
          <cell r="D1320" t="str">
            <v>000017765</v>
          </cell>
        </row>
        <row r="1321">
          <cell r="B1321" t="str">
            <v>Кровать Wave Line с подъемным механизмом</v>
          </cell>
          <cell r="C1321" t="str">
            <v>Кровати</v>
          </cell>
          <cell r="D1321" t="str">
            <v>000017801</v>
          </cell>
        </row>
        <row r="1322">
          <cell r="B1322" t="str">
            <v>Кровать Wood Home 1</v>
          </cell>
          <cell r="C1322" t="str">
            <v>Кровати</v>
          </cell>
          <cell r="D1322" t="str">
            <v>000022363</v>
          </cell>
        </row>
        <row r="1323">
          <cell r="B1323" t="str">
            <v>Кровать Wood Home 1 с подъемным механизмом</v>
          </cell>
          <cell r="C1323" t="str">
            <v>Кровати</v>
          </cell>
          <cell r="D1323" t="str">
            <v>000022365</v>
          </cell>
        </row>
        <row r="1324">
          <cell r="B1324" t="str">
            <v>Кровать Wood Home 2</v>
          </cell>
          <cell r="C1324" t="str">
            <v>Кровати</v>
          </cell>
          <cell r="D1324" t="str">
            <v>000022364</v>
          </cell>
        </row>
        <row r="1325">
          <cell r="B1325" t="str">
            <v>Кровать Wood Home 2 с подъемным механизмом</v>
          </cell>
          <cell r="C1325" t="str">
            <v>Кровати</v>
          </cell>
          <cell r="D1325" t="str">
            <v>000022366</v>
          </cell>
        </row>
        <row r="1326">
          <cell r="B1326" t="str">
            <v>Кровать Wood Home Lite 1</v>
          </cell>
          <cell r="C1326" t="str">
            <v>Кровати</v>
          </cell>
          <cell r="D1326" t="str">
            <v>000042047</v>
          </cell>
        </row>
        <row r="1327">
          <cell r="B1327" t="str">
            <v>Кровать Wood Home Lite 1 с подъемным механизмом</v>
          </cell>
          <cell r="C1327" t="str">
            <v>Кровати</v>
          </cell>
          <cell r="D1327" t="str">
            <v>000042753</v>
          </cell>
        </row>
        <row r="1328">
          <cell r="B1328" t="str">
            <v>Кровать Wood Home Lite 2</v>
          </cell>
          <cell r="C1328" t="str">
            <v>Кровати</v>
          </cell>
          <cell r="D1328" t="str">
            <v>000042048</v>
          </cell>
        </row>
        <row r="1329">
          <cell r="B1329" t="str">
            <v>Кровать Wood Home Lite 2 с подъемным механизмом</v>
          </cell>
          <cell r="C1329" t="str">
            <v>Кровати</v>
          </cell>
          <cell r="D1329" t="str">
            <v>000042754</v>
          </cell>
        </row>
        <row r="1330">
          <cell r="B1330" t="str">
            <v>Кровать Wood Home Lite софа</v>
          </cell>
          <cell r="C1330" t="str">
            <v>Кровати</v>
          </cell>
          <cell r="D1330" t="str">
            <v>000048893</v>
          </cell>
        </row>
        <row r="1331">
          <cell r="B1331" t="str">
            <v>Кровать Wood Home софа</v>
          </cell>
          <cell r="C1331" t="str">
            <v>Кровати</v>
          </cell>
          <cell r="D1331" t="str">
            <v>000037630</v>
          </cell>
        </row>
        <row r="1332">
          <cell r="B1332" t="str">
            <v>Кровать Атлантико</v>
          </cell>
          <cell r="C1332" t="str">
            <v>Кровати</v>
          </cell>
          <cell r="D1332" t="str">
            <v>000010198</v>
          </cell>
        </row>
        <row r="1333">
          <cell r="B1333" t="str">
            <v>Кровать Атлантико с подъемным механизмом</v>
          </cell>
          <cell r="C1333" t="str">
            <v>Кровати</v>
          </cell>
          <cell r="D1333" t="str">
            <v>000018480</v>
          </cell>
        </row>
        <row r="1334">
          <cell r="B1334" t="str">
            <v>Кровать Лукка</v>
          </cell>
          <cell r="C1334" t="str">
            <v>Кровати</v>
          </cell>
          <cell r="D1334" t="str">
            <v>000010197</v>
          </cell>
        </row>
        <row r="1335">
          <cell r="B1335" t="str">
            <v>Кровать Этюд</v>
          </cell>
          <cell r="C1335" t="str">
            <v>Кровати</v>
          </cell>
          <cell r="D1335" t="str">
            <v>000000108</v>
          </cell>
        </row>
        <row r="1336">
          <cell r="B1336" t="str">
            <v>Кровать Этюд с подъемным механизмом</v>
          </cell>
          <cell r="C1336" t="str">
            <v>Кровати</v>
          </cell>
          <cell r="D1336" t="str">
            <v>000000110</v>
          </cell>
        </row>
        <row r="1337">
          <cell r="B1337" t="str">
            <v>Кровать Этюд-Софа</v>
          </cell>
          <cell r="C1337" t="str">
            <v>Кровати</v>
          </cell>
          <cell r="D1337" t="str">
            <v>000003256</v>
          </cell>
        </row>
        <row r="1338">
          <cell r="B1338" t="str">
            <v>Кровать-тахта Lancaster 1</v>
          </cell>
          <cell r="C1338" t="str">
            <v>Кровати</v>
          </cell>
          <cell r="D1338" t="str">
            <v>000028926</v>
          </cell>
        </row>
        <row r="1339">
          <cell r="B1339" t="str">
            <v>Кровать-тахта Lancaster 1 с подъемным механизмом</v>
          </cell>
          <cell r="C1339" t="str">
            <v>Кровати</v>
          </cell>
          <cell r="D1339" t="str">
            <v>000028963</v>
          </cell>
        </row>
        <row r="1340">
          <cell r="B1340" t="str">
            <v>Кровать-тахта Siesta c подъемным механизмом</v>
          </cell>
          <cell r="C1340" t="str">
            <v>Кровати</v>
          </cell>
          <cell r="D1340" t="str">
            <v>000029663</v>
          </cell>
        </row>
        <row r="1341">
          <cell r="B1341" t="str">
            <v>Лампа настольная Eglo Pasteri 31595</v>
          </cell>
          <cell r="C1341" t="str">
            <v>Товары НПК</v>
          </cell>
          <cell r="D1341" t="str">
            <v>000040358</v>
          </cell>
        </row>
        <row r="1342">
          <cell r="B1342" t="str">
            <v>Лампа настольная Eglo Tamaresco 39766</v>
          </cell>
          <cell r="C1342" t="str">
            <v>Товары НПК</v>
          </cell>
          <cell r="D1342" t="str">
            <v>000040356</v>
          </cell>
        </row>
        <row r="1343">
          <cell r="B1343" t="str">
            <v>Лампа настольная Eglo Tamaresco 39775</v>
          </cell>
          <cell r="C1343" t="str">
            <v>Товары НПК</v>
          </cell>
          <cell r="D1343" t="str">
            <v>000040357</v>
          </cell>
        </row>
        <row r="1344">
          <cell r="B1344" t="str">
            <v>Лампа настольная Mantra Eve Cromo - P. Crema 1137</v>
          </cell>
          <cell r="C1344" t="str">
            <v>Товары НПК</v>
          </cell>
          <cell r="D1344" t="str">
            <v>000040349</v>
          </cell>
        </row>
        <row r="1345">
          <cell r="B1345" t="str">
            <v>Лампа настольная Mantra Lua Chocolate 3683</v>
          </cell>
          <cell r="C1345" t="str">
            <v>Товары НПК</v>
          </cell>
          <cell r="D1345" t="str">
            <v>000040341</v>
          </cell>
        </row>
        <row r="1346">
          <cell r="B1346" t="str">
            <v>Лампа настольная Mantra Lua Chocolate 3688</v>
          </cell>
          <cell r="C1346" t="str">
            <v>Товары НПК</v>
          </cell>
          <cell r="D1346" t="str">
            <v>000040344</v>
          </cell>
        </row>
        <row r="1347">
          <cell r="B1347" t="str">
            <v>Лампа настольная Mantra Paola Pan Oro 3545</v>
          </cell>
          <cell r="C1347" t="str">
            <v>Товары НПК</v>
          </cell>
          <cell r="D1347" t="str">
            <v>000040347</v>
          </cell>
        </row>
        <row r="1348">
          <cell r="B1348" t="str">
            <v>Лампа настольная Viokef Largo 4221500</v>
          </cell>
          <cell r="C1348" t="str">
            <v>Товары НПК</v>
          </cell>
          <cell r="D1348" t="str">
            <v>000040392</v>
          </cell>
        </row>
        <row r="1349">
          <cell r="B1349" t="str">
            <v>Матрас 1345736</v>
          </cell>
          <cell r="C1349" t="str">
            <v>Матрасы</v>
          </cell>
          <cell r="D1349" t="str">
            <v>000032504</v>
          </cell>
        </row>
        <row r="1350">
          <cell r="B1350" t="str">
            <v>Матрас 1348013</v>
          </cell>
          <cell r="C1350" t="str">
            <v>Матрасы</v>
          </cell>
          <cell r="D1350" t="str">
            <v>000032598</v>
          </cell>
        </row>
        <row r="1351">
          <cell r="B1351" t="str">
            <v>Матрас 1461435</v>
          </cell>
          <cell r="C1351" t="str">
            <v>Матрасы</v>
          </cell>
          <cell r="D1351" t="str">
            <v>000034608</v>
          </cell>
        </row>
        <row r="1352">
          <cell r="B1352" t="str">
            <v>Матрас 1463685</v>
          </cell>
          <cell r="C1352" t="str">
            <v>Матрасы</v>
          </cell>
          <cell r="D1352" t="str">
            <v>000035383</v>
          </cell>
        </row>
        <row r="1353">
          <cell r="B1353" t="str">
            <v>Матрас 151453</v>
          </cell>
          <cell r="C1353" t="str">
            <v>Матрасы</v>
          </cell>
          <cell r="D1353" t="str">
            <v>000040730</v>
          </cell>
        </row>
        <row r="1354">
          <cell r="B1354" t="str">
            <v>Матрас 1579165</v>
          </cell>
          <cell r="C1354" t="str">
            <v>Матрасы</v>
          </cell>
          <cell r="D1354" t="str">
            <v>000037709</v>
          </cell>
        </row>
        <row r="1355">
          <cell r="B1355" t="str">
            <v>Матрас 1735916</v>
          </cell>
          <cell r="C1355" t="str">
            <v>Матрасы</v>
          </cell>
          <cell r="D1355" t="str">
            <v>000040741</v>
          </cell>
        </row>
        <row r="1356">
          <cell r="B1356" t="str">
            <v>Матрас 1748962</v>
          </cell>
          <cell r="C1356" t="str">
            <v>Матрасы</v>
          </cell>
          <cell r="D1356" t="str">
            <v>000041176</v>
          </cell>
        </row>
        <row r="1357">
          <cell r="B1357" t="str">
            <v>Матрас 1756974</v>
          </cell>
          <cell r="C1357" t="str">
            <v>Матрасы</v>
          </cell>
          <cell r="D1357" t="str">
            <v>000043901</v>
          </cell>
        </row>
        <row r="1358">
          <cell r="B1358" t="str">
            <v>Матрас 1787731</v>
          </cell>
          <cell r="C1358" t="str">
            <v>Матрасы</v>
          </cell>
          <cell r="D1358" t="str">
            <v>000041281</v>
          </cell>
        </row>
        <row r="1359">
          <cell r="B1359" t="str">
            <v>Матрас 1850553</v>
          </cell>
          <cell r="C1359" t="str">
            <v>Матрасы</v>
          </cell>
          <cell r="D1359" t="str">
            <v>000042591</v>
          </cell>
        </row>
        <row r="1360">
          <cell r="B1360" t="str">
            <v>Матрас 1852774</v>
          </cell>
          <cell r="C1360" t="str">
            <v>Матрасы</v>
          </cell>
          <cell r="D1360" t="str">
            <v>000042119</v>
          </cell>
        </row>
        <row r="1361">
          <cell r="B1361" t="str">
            <v>Матрас 187301</v>
          </cell>
          <cell r="C1361" t="str">
            <v>Матрасы</v>
          </cell>
          <cell r="D1361" t="str">
            <v>000044506</v>
          </cell>
        </row>
        <row r="1362">
          <cell r="B1362" t="str">
            <v>Матрас 1873846</v>
          </cell>
          <cell r="C1362" t="str">
            <v>Матрасы</v>
          </cell>
          <cell r="D1362" t="str">
            <v>000042490</v>
          </cell>
        </row>
        <row r="1363">
          <cell r="B1363" t="str">
            <v>Матрас 190694</v>
          </cell>
          <cell r="C1363" t="str">
            <v>Матрасы</v>
          </cell>
          <cell r="D1363" t="str">
            <v>000044909</v>
          </cell>
        </row>
        <row r="1364">
          <cell r="B1364" t="str">
            <v>Матрас 191721</v>
          </cell>
          <cell r="C1364" t="str">
            <v>Матрасы</v>
          </cell>
          <cell r="D1364" t="str">
            <v>000045180</v>
          </cell>
        </row>
        <row r="1365">
          <cell r="B1365" t="str">
            <v>Матрас 1924909</v>
          </cell>
          <cell r="C1365" t="str">
            <v>Матрасы</v>
          </cell>
          <cell r="D1365" t="str">
            <v>000043180</v>
          </cell>
        </row>
        <row r="1366">
          <cell r="B1366" t="str">
            <v>Матрас 1928951</v>
          </cell>
          <cell r="C1366" t="str">
            <v>Матрасы</v>
          </cell>
          <cell r="D1366" t="str">
            <v>000043236</v>
          </cell>
        </row>
        <row r="1367">
          <cell r="B1367" t="str">
            <v>Матрас 1956880</v>
          </cell>
          <cell r="C1367" t="str">
            <v>Матрасы</v>
          </cell>
          <cell r="D1367" t="str">
            <v>000043664</v>
          </cell>
        </row>
        <row r="1368">
          <cell r="B1368" t="str">
            <v>Матрас 1963423</v>
          </cell>
          <cell r="C1368" t="str">
            <v>Матрасы</v>
          </cell>
          <cell r="D1368" t="str">
            <v>000043950</v>
          </cell>
        </row>
        <row r="1369">
          <cell r="B1369" t="str">
            <v>Матрас 2058312</v>
          </cell>
          <cell r="C1369" t="str">
            <v>Матрасы</v>
          </cell>
          <cell r="D1369" t="str">
            <v>000045642</v>
          </cell>
        </row>
        <row r="1370">
          <cell r="B1370" t="str">
            <v>Матрас 2074962</v>
          </cell>
          <cell r="C1370" t="str">
            <v>Матрасы</v>
          </cell>
          <cell r="D1370" t="str">
            <v>000045975</v>
          </cell>
        </row>
        <row r="1371">
          <cell r="B1371" t="str">
            <v>Матрас 2086817</v>
          </cell>
          <cell r="C1371" t="str">
            <v>Матрасы</v>
          </cell>
          <cell r="D1371" t="str">
            <v>000046275</v>
          </cell>
        </row>
        <row r="1372">
          <cell r="B1372" t="str">
            <v>Матрас 2189287</v>
          </cell>
          <cell r="C1372" t="str">
            <v>Матрасы</v>
          </cell>
          <cell r="D1372" t="str">
            <v>000048085</v>
          </cell>
        </row>
        <row r="1373">
          <cell r="B1373" t="str">
            <v>Матрас 2203335</v>
          </cell>
          <cell r="C1373" t="str">
            <v>Матрасы</v>
          </cell>
          <cell r="D1373" t="str">
            <v>000049082</v>
          </cell>
        </row>
        <row r="1374">
          <cell r="B1374" t="str">
            <v>Матрас 2210705</v>
          </cell>
          <cell r="C1374" t="str">
            <v>Матрасы</v>
          </cell>
          <cell r="D1374" t="str">
            <v>000048568</v>
          </cell>
        </row>
        <row r="1375">
          <cell r="B1375" t="str">
            <v>Матрас 2240778 left</v>
          </cell>
          <cell r="C1375" t="str">
            <v>Матрасы</v>
          </cell>
          <cell r="D1375" t="str">
            <v>000048915</v>
          </cell>
        </row>
        <row r="1376">
          <cell r="B1376" t="str">
            <v>Матрас 2240778 right</v>
          </cell>
          <cell r="C1376" t="str">
            <v>Матрасы</v>
          </cell>
          <cell r="D1376" t="str">
            <v>000048914</v>
          </cell>
        </row>
        <row r="1377">
          <cell r="B1377" t="str">
            <v>Матрас 2291402 (Модель 2)</v>
          </cell>
          <cell r="C1377" t="str">
            <v>Матрасы</v>
          </cell>
          <cell r="D1377" t="str">
            <v>000049595</v>
          </cell>
        </row>
        <row r="1378">
          <cell r="B1378" t="str">
            <v>Матрас 2291402 (Модель 3)</v>
          </cell>
          <cell r="C1378" t="str">
            <v>Матрасы</v>
          </cell>
          <cell r="D1378" t="str">
            <v>000049594</v>
          </cell>
        </row>
        <row r="1379">
          <cell r="B1379" t="str">
            <v>Матрас Active Duo M/F +</v>
          </cell>
          <cell r="C1379" t="str">
            <v>Матрасы</v>
          </cell>
          <cell r="D1379" t="str">
            <v>000038972</v>
          </cell>
        </row>
        <row r="1380">
          <cell r="B1380" t="str">
            <v>Матрас Balance 3-zone</v>
          </cell>
          <cell r="C1380" t="str">
            <v>Матрасы</v>
          </cell>
          <cell r="D1380" t="str">
            <v>000022302</v>
          </cell>
        </row>
        <row r="1381">
          <cell r="B1381" t="str">
            <v>Матрас Care/2114125</v>
          </cell>
          <cell r="C1381" t="str">
            <v>Матрасы</v>
          </cell>
          <cell r="D1381" t="str">
            <v>000046655</v>
          </cell>
        </row>
        <row r="1382">
          <cell r="B1382" t="str">
            <v>Матрас Comby Middle/Hard</v>
          </cell>
          <cell r="C1382" t="str">
            <v>Матрасы</v>
          </cell>
          <cell r="D1382" t="str">
            <v>000034651</v>
          </cell>
        </row>
        <row r="1383">
          <cell r="B1383" t="str">
            <v>Матрас Comfort Duos Middle/Hard</v>
          </cell>
          <cell r="C1383" t="str">
            <v>Матрасы</v>
          </cell>
          <cell r="D1383" t="str">
            <v>000021624</v>
          </cell>
        </row>
        <row r="1384">
          <cell r="B1384" t="str">
            <v>Матрас Comfort Prim Hard Plus</v>
          </cell>
          <cell r="C1384" t="str">
            <v>Матрасы</v>
          </cell>
          <cell r="D1384" t="str">
            <v>000040418</v>
          </cell>
        </row>
        <row r="1385">
          <cell r="B1385" t="str">
            <v>Матрас Comfort Prim Middle Plus</v>
          </cell>
          <cell r="C1385" t="str">
            <v>Матрасы</v>
          </cell>
          <cell r="D1385" t="str">
            <v>000040417</v>
          </cell>
        </row>
        <row r="1386">
          <cell r="B1386" t="str">
            <v>Матрас Comfort Prim Soft Plus</v>
          </cell>
          <cell r="C1386" t="str">
            <v>Матрасы</v>
          </cell>
          <cell r="D1386" t="str">
            <v>000040415</v>
          </cell>
        </row>
        <row r="1387">
          <cell r="B1387" t="str">
            <v>Матрас Comfort Slim Middle Plus</v>
          </cell>
          <cell r="C1387" t="str">
            <v>Матрасы</v>
          </cell>
          <cell r="D1387" t="str">
            <v>000040419</v>
          </cell>
        </row>
        <row r="1388">
          <cell r="B1388" t="str">
            <v>Матрас Comfort Up Hard Plus</v>
          </cell>
          <cell r="C1388" t="str">
            <v>Матрасы</v>
          </cell>
          <cell r="D1388" t="str">
            <v>000042291</v>
          </cell>
        </row>
        <row r="1389">
          <cell r="B1389" t="str">
            <v>Матрас Comfort Up Middle Plus</v>
          </cell>
          <cell r="C1389" t="str">
            <v>Матрасы</v>
          </cell>
          <cell r="D1389" t="str">
            <v>000040416</v>
          </cell>
        </row>
        <row r="1390">
          <cell r="B1390" t="str">
            <v>Матрас Dream Zone</v>
          </cell>
          <cell r="C1390" t="str">
            <v>Матрасы</v>
          </cell>
          <cell r="D1390" t="str">
            <v>000034096</v>
          </cell>
        </row>
        <row r="1391">
          <cell r="B1391" t="str">
            <v>Матрас Eco EVS 9-zone</v>
          </cell>
          <cell r="C1391" t="str">
            <v>Матрасы</v>
          </cell>
          <cell r="D1391" t="str">
            <v>000023807</v>
          </cell>
        </row>
        <row r="1392">
          <cell r="B1392" t="str">
            <v>Матрас Energy Deluxe</v>
          </cell>
          <cell r="C1392" t="str">
            <v>Матрасы</v>
          </cell>
          <cell r="D1392" t="str">
            <v>000042782</v>
          </cell>
        </row>
        <row r="1393">
          <cell r="B1393" t="str">
            <v>Матрас Energy Style</v>
          </cell>
          <cell r="C1393" t="str">
            <v>Матрасы</v>
          </cell>
          <cell r="D1393" t="str">
            <v>000042783</v>
          </cell>
        </row>
        <row r="1394">
          <cell r="B1394" t="str">
            <v>Матрас Energy Touch Middle pillow-top</v>
          </cell>
          <cell r="C1394" t="str">
            <v>Матрасы</v>
          </cell>
          <cell r="D1394" t="str">
            <v>000037790</v>
          </cell>
        </row>
        <row r="1395">
          <cell r="B1395" t="str">
            <v>Матрас Feel Extra Firm</v>
          </cell>
          <cell r="C1395" t="str">
            <v>Матрасы</v>
          </cell>
          <cell r="D1395" t="str">
            <v>000035837</v>
          </cell>
        </row>
        <row r="1396">
          <cell r="B1396" t="str">
            <v>Матрас Feel Middle Relax</v>
          </cell>
          <cell r="C1396" t="str">
            <v>Матрасы</v>
          </cell>
          <cell r="D1396" t="str">
            <v>000029552</v>
          </cell>
        </row>
        <row r="1397">
          <cell r="B1397" t="str">
            <v>Матрас Feel Middle/Firm</v>
          </cell>
          <cell r="C1397" t="str">
            <v>Матрасы</v>
          </cell>
          <cell r="D1397" t="str">
            <v>000031591</v>
          </cell>
        </row>
        <row r="1398">
          <cell r="B1398" t="str">
            <v>Матрас Feel Soft</v>
          </cell>
          <cell r="C1398" t="str">
            <v>Матрасы</v>
          </cell>
          <cell r="D1398" t="str">
            <v>000029551</v>
          </cell>
        </row>
        <row r="1399">
          <cell r="B1399" t="str">
            <v>Матрас Felt EVS</v>
          </cell>
          <cell r="C1399" t="str">
            <v>Матрасы</v>
          </cell>
          <cell r="D1399" t="str">
            <v>000034513</v>
          </cell>
        </row>
        <row r="1400">
          <cell r="B1400" t="str">
            <v>Матрас Flex Base</v>
          </cell>
          <cell r="C1400" t="str">
            <v>Матрасы</v>
          </cell>
          <cell r="D1400" t="str">
            <v>000020405</v>
          </cell>
        </row>
        <row r="1401">
          <cell r="B1401" t="str">
            <v>Матрас Flex Light</v>
          </cell>
          <cell r="C1401" t="str">
            <v>Матрасы</v>
          </cell>
          <cell r="D1401" t="str">
            <v>000042299</v>
          </cell>
        </row>
        <row r="1402">
          <cell r="B1402" t="str">
            <v>Матрас Flex Standart</v>
          </cell>
          <cell r="C1402" t="str">
            <v>Матрасы</v>
          </cell>
          <cell r="D1402" t="str">
            <v>000000001</v>
          </cell>
        </row>
        <row r="1403">
          <cell r="B1403" t="str">
            <v>Матрас Flex Standart Big</v>
          </cell>
          <cell r="C1403" t="str">
            <v>Матрасы</v>
          </cell>
          <cell r="D1403" t="str">
            <v>000000018</v>
          </cell>
        </row>
        <row r="1404">
          <cell r="B1404" t="str">
            <v>Матрас Flex Zone</v>
          </cell>
          <cell r="C1404" t="str">
            <v>Матрасы</v>
          </cell>
          <cell r="D1404" t="str">
            <v>000020415</v>
          </cell>
        </row>
        <row r="1405">
          <cell r="B1405" t="str">
            <v>Матрас Florida</v>
          </cell>
          <cell r="C1405" t="str">
            <v>Матрасы</v>
          </cell>
          <cell r="D1405" t="str">
            <v>000034095</v>
          </cell>
        </row>
        <row r="1406">
          <cell r="B1406" t="str">
            <v>Матрас Force 2145161</v>
          </cell>
          <cell r="C1406" t="str">
            <v>Матрасы</v>
          </cell>
          <cell r="D1406" t="str">
            <v>000047159</v>
          </cell>
        </row>
        <row r="1407">
          <cell r="B1407" t="str">
            <v>Матрас Hard Bonnell (1521553)</v>
          </cell>
          <cell r="C1407" t="str">
            <v>Матрасы</v>
          </cell>
          <cell r="D1407" t="str">
            <v>000035886</v>
          </cell>
        </row>
        <row r="1408">
          <cell r="B1408" t="str">
            <v>Матрас Home Comfort</v>
          </cell>
          <cell r="C1408" t="str">
            <v>Матрасы</v>
          </cell>
          <cell r="D1408" t="str">
            <v>000026158</v>
          </cell>
        </row>
        <row r="1409">
          <cell r="B1409" t="str">
            <v>Матрас Home Edition</v>
          </cell>
          <cell r="C1409" t="str">
            <v>Матрасы</v>
          </cell>
          <cell r="D1409" t="str">
            <v>000026161</v>
          </cell>
        </row>
        <row r="1410">
          <cell r="B1410" t="str">
            <v>Матрас Home Memory</v>
          </cell>
          <cell r="C1410" t="str">
            <v>Матрасы</v>
          </cell>
          <cell r="D1410" t="str">
            <v>000037193</v>
          </cell>
        </row>
        <row r="1411">
          <cell r="B1411" t="str">
            <v>Матрас Home Resort</v>
          </cell>
          <cell r="C1411" t="str">
            <v>Матрасы</v>
          </cell>
          <cell r="D1411" t="str">
            <v>000042798</v>
          </cell>
        </row>
        <row r="1412">
          <cell r="B1412" t="str">
            <v>Матрас Home Tradition</v>
          </cell>
          <cell r="C1412" t="str">
            <v>Матрасы</v>
          </cell>
          <cell r="D1412" t="str">
            <v>000026156</v>
          </cell>
        </row>
        <row r="1413">
          <cell r="B1413" t="str">
            <v>Матрас Intense</v>
          </cell>
          <cell r="C1413" t="str">
            <v>Матрасы</v>
          </cell>
          <cell r="D1413" t="str">
            <v>000040529</v>
          </cell>
        </row>
        <row r="1414">
          <cell r="B1414" t="str">
            <v>Матрас Kids Classic</v>
          </cell>
          <cell r="C1414" t="str">
            <v>Матрасы</v>
          </cell>
          <cell r="D1414" t="str">
            <v>000000373</v>
          </cell>
        </row>
        <row r="1415">
          <cell r="B1415" t="str">
            <v>Матрас Kids Classic Big</v>
          </cell>
          <cell r="C1415" t="str">
            <v>Матрасы</v>
          </cell>
          <cell r="D1415" t="str">
            <v>000010038</v>
          </cell>
        </row>
        <row r="1416">
          <cell r="B1416" t="str">
            <v>Матрас Kids Comfort EVS-8</v>
          </cell>
          <cell r="C1416" t="str">
            <v>Матрасы</v>
          </cell>
          <cell r="D1416" t="str">
            <v>000000374</v>
          </cell>
        </row>
        <row r="1417">
          <cell r="B1417" t="str">
            <v>Матрас Kids Double</v>
          </cell>
          <cell r="C1417" t="str">
            <v>Матрасы</v>
          </cell>
          <cell r="D1417" t="str">
            <v>000000375</v>
          </cell>
        </row>
        <row r="1418">
          <cell r="B1418" t="str">
            <v>Матрас Kids Dream EVS-8</v>
          </cell>
          <cell r="C1418" t="str">
            <v>Матрасы</v>
          </cell>
          <cell r="D1418" t="str">
            <v>000000376</v>
          </cell>
        </row>
        <row r="1419">
          <cell r="B1419" t="str">
            <v>Матрас Kids Health</v>
          </cell>
          <cell r="C1419" t="str">
            <v>Матрасы</v>
          </cell>
          <cell r="D1419" t="str">
            <v>000000377</v>
          </cell>
        </row>
        <row r="1420">
          <cell r="B1420" t="str">
            <v>Матрас Kids Smart</v>
          </cell>
          <cell r="C1420" t="str">
            <v>Матрасы</v>
          </cell>
          <cell r="D1420" t="str">
            <v>000010037</v>
          </cell>
        </row>
        <row r="1421">
          <cell r="B1421" t="str">
            <v>Матрас Kids Smile</v>
          </cell>
          <cell r="C1421" t="str">
            <v>Матрасы</v>
          </cell>
          <cell r="D1421" t="str">
            <v>000040025</v>
          </cell>
        </row>
        <row r="1422">
          <cell r="B1422" t="str">
            <v>Матрас Kids Soft</v>
          </cell>
          <cell r="C1422" t="str">
            <v>Матрасы</v>
          </cell>
          <cell r="D1422" t="str">
            <v>000000378</v>
          </cell>
        </row>
        <row r="1423">
          <cell r="B1423" t="str">
            <v>Матрас Konfy</v>
          </cell>
          <cell r="C1423" t="str">
            <v>Матрасы</v>
          </cell>
          <cell r="D1423" t="str">
            <v>000000357</v>
          </cell>
        </row>
        <row r="1424">
          <cell r="B1424" t="str">
            <v>Матрас LIKE</v>
          </cell>
          <cell r="C1424" t="str">
            <v>Матрасы</v>
          </cell>
          <cell r="D1424" t="str">
            <v>000034478</v>
          </cell>
        </row>
        <row r="1425">
          <cell r="B1425" t="str">
            <v>Матрас Luxury 2144482</v>
          </cell>
          <cell r="C1425" t="str">
            <v>Матрасы</v>
          </cell>
          <cell r="D1425" t="str">
            <v>000047684</v>
          </cell>
        </row>
        <row r="1426">
          <cell r="B1426" t="str">
            <v>Матрас Magic</v>
          </cell>
          <cell r="C1426" t="str">
            <v>Матрасы</v>
          </cell>
          <cell r="D1426" t="str">
            <v>000040527</v>
          </cell>
        </row>
        <row r="1427">
          <cell r="B1427" t="str">
            <v>Матрас Medium 1847460</v>
          </cell>
          <cell r="C1427" t="str">
            <v>Матрасы</v>
          </cell>
          <cell r="D1427" t="str">
            <v>000042092</v>
          </cell>
        </row>
        <row r="1428">
          <cell r="B1428" t="str">
            <v>Матрас Megapolis Air</v>
          </cell>
          <cell r="C1428" t="str">
            <v>Матрасы</v>
          </cell>
          <cell r="D1428" t="str">
            <v>000045169</v>
          </cell>
        </row>
        <row r="1429">
          <cell r="B1429" t="str">
            <v>Матрас Megapolis Family</v>
          </cell>
          <cell r="C1429" t="str">
            <v>Матрасы</v>
          </cell>
          <cell r="D1429" t="str">
            <v>000045168</v>
          </cell>
        </row>
        <row r="1430">
          <cell r="B1430" t="str">
            <v>Матрас Megapolis Office</v>
          </cell>
          <cell r="C1430" t="str">
            <v>Матрасы</v>
          </cell>
          <cell r="D1430" t="str">
            <v>000045167</v>
          </cell>
        </row>
        <row r="1431">
          <cell r="B1431" t="str">
            <v>Матрас Memory Soft/Middle</v>
          </cell>
          <cell r="C1431" t="str">
            <v>Матрасы</v>
          </cell>
          <cell r="D1431" t="str">
            <v>000037784</v>
          </cell>
        </row>
        <row r="1432">
          <cell r="B1432" t="str">
            <v>Матрас Middle Field (1542760)</v>
          </cell>
          <cell r="C1432" t="str">
            <v>Матрасы</v>
          </cell>
          <cell r="D1432" t="str">
            <v>000037435</v>
          </cell>
        </row>
        <row r="1433">
          <cell r="B1433" t="str">
            <v>Матрас MILLENIUM</v>
          </cell>
          <cell r="C1433" t="str">
            <v>Матрасы</v>
          </cell>
          <cell r="D1433" t="str">
            <v>000030223</v>
          </cell>
        </row>
        <row r="1434">
          <cell r="B1434" t="str">
            <v>Матрас Ocean 4D Spring Transform</v>
          </cell>
          <cell r="C1434" t="str">
            <v>Матрасы</v>
          </cell>
          <cell r="D1434" t="str">
            <v>000045672</v>
          </cell>
        </row>
        <row r="1435">
          <cell r="B1435" t="str">
            <v>Матрас Ocean Active Spring Transform</v>
          </cell>
          <cell r="C1435" t="str">
            <v>Матрасы</v>
          </cell>
          <cell r="D1435" t="str">
            <v>000045673</v>
          </cell>
        </row>
        <row r="1436">
          <cell r="B1436" t="str">
            <v>Матрас Ocean Base Transform</v>
          </cell>
          <cell r="C1436" t="str">
            <v>Матрасы</v>
          </cell>
          <cell r="D1436" t="str">
            <v>000045671</v>
          </cell>
        </row>
        <row r="1437">
          <cell r="B1437" t="str">
            <v>Матрас Ocean Hybrid</v>
          </cell>
          <cell r="C1437" t="str">
            <v>Матрасы</v>
          </cell>
          <cell r="D1437" t="str">
            <v>000020344</v>
          </cell>
        </row>
        <row r="1438">
          <cell r="B1438" t="str">
            <v>Матрас Ocean Max</v>
          </cell>
          <cell r="C1438" t="str">
            <v>Матрасы</v>
          </cell>
          <cell r="D1438" t="str">
            <v>000020408</v>
          </cell>
        </row>
        <row r="1439">
          <cell r="B1439" t="str">
            <v>Матрас Ocean Max Transform</v>
          </cell>
          <cell r="C1439" t="str">
            <v>Матрасы</v>
          </cell>
          <cell r="D1439" t="str">
            <v>000021268</v>
          </cell>
        </row>
        <row r="1440">
          <cell r="B1440" t="str">
            <v>Матрас Ocean Wave</v>
          </cell>
          <cell r="C1440" t="str">
            <v>Матрасы</v>
          </cell>
          <cell r="D1440" t="str">
            <v>000029168</v>
          </cell>
        </row>
        <row r="1441">
          <cell r="B1441" t="str">
            <v>Матрас Ocean Wave Transform</v>
          </cell>
          <cell r="C1441" t="str">
            <v>Матрасы</v>
          </cell>
          <cell r="D1441" t="str">
            <v>000031368</v>
          </cell>
        </row>
        <row r="1442">
          <cell r="B1442" t="str">
            <v>Матрас Optima Basic F</v>
          </cell>
          <cell r="C1442" t="str">
            <v>Матрасы</v>
          </cell>
          <cell r="D1442" t="str">
            <v>000049008</v>
          </cell>
        </row>
        <row r="1443">
          <cell r="B1443" t="str">
            <v>Матрас Optima Classic EVS</v>
          </cell>
          <cell r="C1443" t="str">
            <v>Матрасы</v>
          </cell>
          <cell r="D1443" t="str">
            <v>000020402</v>
          </cell>
        </row>
        <row r="1444">
          <cell r="B1444" t="str">
            <v>Матрас Optima Hard Cocos</v>
          </cell>
          <cell r="C1444" t="str">
            <v>Матрасы</v>
          </cell>
          <cell r="D1444" t="str">
            <v>000010112</v>
          </cell>
        </row>
        <row r="1445">
          <cell r="B1445" t="str">
            <v>Матрас Orto Premium Hard</v>
          </cell>
          <cell r="C1445" t="str">
            <v>Матрасы</v>
          </cell>
          <cell r="D1445" t="str">
            <v>000021630</v>
          </cell>
        </row>
        <row r="1446">
          <cell r="B1446" t="str">
            <v>Матрас Orto Premium Memory</v>
          </cell>
          <cell r="C1446" t="str">
            <v>Матрасы</v>
          </cell>
          <cell r="D1446" t="str">
            <v>000032042</v>
          </cell>
        </row>
        <row r="1447">
          <cell r="B1447" t="str">
            <v>Матрас Orto Premium Middle</v>
          </cell>
          <cell r="C1447" t="str">
            <v>Матрасы</v>
          </cell>
          <cell r="D1447" t="str">
            <v>000021629</v>
          </cell>
        </row>
        <row r="1448">
          <cell r="B1448" t="str">
            <v>Матрас Orto Premium Soft</v>
          </cell>
          <cell r="C1448" t="str">
            <v>Матрасы</v>
          </cell>
          <cell r="D1448" t="str">
            <v>000024820</v>
          </cell>
        </row>
        <row r="1449">
          <cell r="B1449" t="str">
            <v>Матрас OrtoSynergy Memory Н16</v>
          </cell>
          <cell r="C1449" t="str">
            <v>Матрасы</v>
          </cell>
          <cell r="D1449" t="str">
            <v>000013974</v>
          </cell>
        </row>
        <row r="1450">
          <cell r="B1450" t="str">
            <v>Матрас Oval Kids Classic</v>
          </cell>
          <cell r="C1450" t="str">
            <v>Матрасы</v>
          </cell>
          <cell r="D1450" t="str">
            <v>000020628</v>
          </cell>
        </row>
        <row r="1451">
          <cell r="B1451" t="str">
            <v>Матрас Oval Kids Soft</v>
          </cell>
          <cell r="C1451" t="str">
            <v>Матрасы</v>
          </cell>
          <cell r="D1451" t="str">
            <v>000020635</v>
          </cell>
        </row>
        <row r="1452">
          <cell r="B1452" t="str">
            <v>Матрас Plaza</v>
          </cell>
          <cell r="C1452" t="str">
            <v>Матрасы</v>
          </cell>
          <cell r="D1452" t="str">
            <v>000041684</v>
          </cell>
        </row>
        <row r="1453">
          <cell r="B1453" t="str">
            <v>Матрас Prima Plus</v>
          </cell>
          <cell r="C1453" t="str">
            <v>Матрасы</v>
          </cell>
          <cell r="D1453" t="str">
            <v>000000358</v>
          </cell>
        </row>
        <row r="1454">
          <cell r="B1454" t="str">
            <v>Матрас Promo EVS 500</v>
          </cell>
          <cell r="C1454" t="str">
            <v>Матрасы</v>
          </cell>
          <cell r="D1454" t="str">
            <v>000041665</v>
          </cell>
        </row>
        <row r="1455">
          <cell r="B1455" t="str">
            <v>Матрас Promo EVS 500 Roll</v>
          </cell>
          <cell r="C1455" t="str">
            <v>Матрасы</v>
          </cell>
          <cell r="D1455" t="str">
            <v>000041666</v>
          </cell>
        </row>
        <row r="1456">
          <cell r="B1456" t="str">
            <v>Матрас Promo EVS Middle Brown</v>
          </cell>
          <cell r="C1456" t="str">
            <v>Матрасы</v>
          </cell>
          <cell r="D1456" t="str">
            <v>000049263</v>
          </cell>
        </row>
        <row r="1457">
          <cell r="B1457" t="str">
            <v>Матрас Promo EVS Middle Duet</v>
          </cell>
          <cell r="C1457" t="str">
            <v>Матрасы</v>
          </cell>
          <cell r="D1457" t="str">
            <v>000049264</v>
          </cell>
        </row>
        <row r="1458">
          <cell r="B1458" t="str">
            <v>Матрас Promo EVS Middle Roll</v>
          </cell>
          <cell r="C1458" t="str">
            <v>Матрасы</v>
          </cell>
          <cell r="D1458" t="str">
            <v>000049262</v>
          </cell>
        </row>
        <row r="1459">
          <cell r="B1459" t="str">
            <v>Матрас Promo Flex</v>
          </cell>
          <cell r="C1459" t="str">
            <v>Матрасы</v>
          </cell>
          <cell r="D1459" t="str">
            <v>000035807</v>
          </cell>
        </row>
        <row r="1460">
          <cell r="B1460" t="str">
            <v>Матрас Promo Flex DS</v>
          </cell>
          <cell r="C1460" t="str">
            <v>Матрасы</v>
          </cell>
          <cell r="D1460" t="str">
            <v>000040874</v>
          </cell>
        </row>
        <row r="1461">
          <cell r="B1461" t="str">
            <v>Матрас Promo Flex Middle Roll</v>
          </cell>
          <cell r="C1461" t="str">
            <v>Матрасы</v>
          </cell>
          <cell r="D1461" t="str">
            <v>000049261</v>
          </cell>
        </row>
        <row r="1462">
          <cell r="B1462" t="str">
            <v>Матрас ProNight</v>
          </cell>
          <cell r="C1462" t="str">
            <v>Матрасы</v>
          </cell>
          <cell r="D1462" t="str">
            <v>000024773</v>
          </cell>
        </row>
        <row r="1463">
          <cell r="B1463" t="str">
            <v>Матрас Ranch</v>
          </cell>
          <cell r="C1463" t="str">
            <v>Матрасы</v>
          </cell>
          <cell r="D1463" t="str">
            <v>000002945</v>
          </cell>
        </row>
        <row r="1464">
          <cell r="B1464" t="str">
            <v>Матрас Reload</v>
          </cell>
          <cell r="C1464" t="str">
            <v>Матрасы</v>
          </cell>
          <cell r="D1464" t="str">
            <v>000040530</v>
          </cell>
        </row>
        <row r="1465">
          <cell r="B1465" t="str">
            <v>Матрас Round Feel Middle Relax</v>
          </cell>
          <cell r="C1465" t="str">
            <v>Матрасы</v>
          </cell>
          <cell r="D1465" t="str">
            <v>000030917</v>
          </cell>
        </row>
        <row r="1466">
          <cell r="B1466" t="str">
            <v>Матрас Round Flex Big</v>
          </cell>
          <cell r="C1466" t="str">
            <v>Матрасы</v>
          </cell>
          <cell r="D1466" t="str">
            <v>000009090</v>
          </cell>
        </row>
        <row r="1467">
          <cell r="B1467" t="str">
            <v>Матрас Round Kids Classic</v>
          </cell>
          <cell r="C1467" t="str">
            <v>Матрасы</v>
          </cell>
          <cell r="D1467" t="str">
            <v>000020629</v>
          </cell>
        </row>
        <row r="1468">
          <cell r="B1468" t="str">
            <v>Матрас Round Kids Soft</v>
          </cell>
          <cell r="C1468" t="str">
            <v>Матрасы</v>
          </cell>
          <cell r="D1468" t="str">
            <v>000020632</v>
          </cell>
        </row>
        <row r="1469">
          <cell r="B1469" t="str">
            <v>Матрас SL-Spume 2115552</v>
          </cell>
          <cell r="C1469" t="str">
            <v>Матрасы</v>
          </cell>
          <cell r="D1469" t="str">
            <v>000046912</v>
          </cell>
        </row>
        <row r="1470">
          <cell r="B1470" t="str">
            <v>Матрас SLEEP Basic</v>
          </cell>
          <cell r="C1470" t="str">
            <v>Матрасы</v>
          </cell>
          <cell r="D1470" t="str">
            <v>000044294</v>
          </cell>
        </row>
        <row r="1471">
          <cell r="B1471" t="str">
            <v>Матрас SLEEP Classic</v>
          </cell>
          <cell r="C1471" t="str">
            <v>Матрасы</v>
          </cell>
          <cell r="D1471" t="str">
            <v>000044285</v>
          </cell>
        </row>
        <row r="1472">
          <cell r="B1472" t="str">
            <v>Матрас SLEEP Combo</v>
          </cell>
          <cell r="C1472" t="str">
            <v>Матрасы</v>
          </cell>
          <cell r="D1472" t="str">
            <v>000044286</v>
          </cell>
        </row>
        <row r="1473">
          <cell r="B1473" t="str">
            <v>Матрас SLEEP Comfort</v>
          </cell>
          <cell r="C1473" t="str">
            <v>Матрасы</v>
          </cell>
          <cell r="D1473" t="str">
            <v>000044287</v>
          </cell>
        </row>
        <row r="1474">
          <cell r="B1474" t="str">
            <v>Матрас SLEEP Flex</v>
          </cell>
          <cell r="C1474" t="str">
            <v>Матрасы</v>
          </cell>
          <cell r="D1474" t="str">
            <v>000044288</v>
          </cell>
        </row>
        <row r="1475">
          <cell r="B1475" t="str">
            <v>Матрас SLEEP Flex Lite</v>
          </cell>
          <cell r="C1475" t="str">
            <v>Матрасы</v>
          </cell>
          <cell r="D1475" t="str">
            <v>000044289</v>
          </cell>
        </row>
        <row r="1476">
          <cell r="B1476" t="str">
            <v>Матрас SLEEP Memory</v>
          </cell>
          <cell r="C1476" t="str">
            <v>Матрасы</v>
          </cell>
          <cell r="D1476" t="str">
            <v>000044290</v>
          </cell>
        </row>
        <row r="1477">
          <cell r="B1477" t="str">
            <v>Матрас SLEEP Middle</v>
          </cell>
          <cell r="C1477" t="str">
            <v>Матрасы</v>
          </cell>
          <cell r="D1477" t="str">
            <v>000044291</v>
          </cell>
        </row>
        <row r="1478">
          <cell r="B1478" t="str">
            <v>Матрас SLEEP Middle Plus</v>
          </cell>
          <cell r="C1478" t="str">
            <v>Матрасы</v>
          </cell>
          <cell r="D1478" t="str">
            <v>000044292</v>
          </cell>
        </row>
        <row r="1479">
          <cell r="B1479" t="str">
            <v>Матрас SLEEP Ultra</v>
          </cell>
          <cell r="C1479" t="str">
            <v>Матрасы</v>
          </cell>
          <cell r="D1479" t="str">
            <v>000044293</v>
          </cell>
        </row>
        <row r="1480">
          <cell r="B1480" t="str">
            <v>Матрас SLEEP Ultra Plus</v>
          </cell>
          <cell r="C1480" t="str">
            <v>Матрасы</v>
          </cell>
          <cell r="D1480" t="str">
            <v>000044284</v>
          </cell>
        </row>
        <row r="1481">
          <cell r="B1481" t="str">
            <v>Матрас Softy Plus</v>
          </cell>
          <cell r="C1481" t="str">
            <v>Матрасы</v>
          </cell>
          <cell r="D1481" t="str">
            <v>000000359</v>
          </cell>
        </row>
        <row r="1482">
          <cell r="B1482" t="str">
            <v>Матрас Standart</v>
          </cell>
          <cell r="C1482" t="str">
            <v>Матрасы</v>
          </cell>
          <cell r="D1482" t="str">
            <v>000030683</v>
          </cell>
        </row>
        <row r="1483">
          <cell r="B1483" t="str">
            <v>Матрас Steady</v>
          </cell>
          <cell r="C1483" t="str">
            <v>Матрасы</v>
          </cell>
          <cell r="D1483" t="str">
            <v>000041423</v>
          </cell>
        </row>
        <row r="1484">
          <cell r="B1484" t="str">
            <v>Матрас Story Middle</v>
          </cell>
          <cell r="C1484" t="str">
            <v>Матрасы</v>
          </cell>
          <cell r="D1484" t="str">
            <v>000037783</v>
          </cell>
        </row>
        <row r="1485">
          <cell r="B1485" t="str">
            <v>Матрас Synergy Hard Н16</v>
          </cell>
          <cell r="C1485" t="str">
            <v>Матрасы</v>
          </cell>
          <cell r="D1485" t="str">
            <v>000013975</v>
          </cell>
        </row>
        <row r="1486">
          <cell r="B1486" t="str">
            <v>Матрас Synergy Middle Н16</v>
          </cell>
          <cell r="C1486" t="str">
            <v>Матрасы</v>
          </cell>
          <cell r="D1486" t="str">
            <v>000013973</v>
          </cell>
        </row>
        <row r="1487">
          <cell r="B1487" t="str">
            <v>Матрас Synergy Soft H16</v>
          </cell>
          <cell r="C1487" t="str">
            <v>Матрасы</v>
          </cell>
          <cell r="D1487" t="str">
            <v>000013972</v>
          </cell>
        </row>
        <row r="1488">
          <cell r="B1488" t="str">
            <v>Матрас Tatami</v>
          </cell>
          <cell r="C1488" t="str">
            <v>Матрасы</v>
          </cell>
          <cell r="D1488" t="str">
            <v>000049651</v>
          </cell>
        </row>
        <row r="1489">
          <cell r="B1489" t="str">
            <v>Матрас Tatami Fuji</v>
          </cell>
          <cell r="C1489" t="str">
            <v>Матрасы</v>
          </cell>
          <cell r="D1489" t="str">
            <v>000020332</v>
          </cell>
        </row>
        <row r="1490">
          <cell r="B1490" t="str">
            <v>Матрас Tatami Tokyo</v>
          </cell>
          <cell r="C1490" t="str">
            <v>Матрасы</v>
          </cell>
          <cell r="D1490" t="str">
            <v>000020330</v>
          </cell>
        </row>
        <row r="1491">
          <cell r="B1491" t="str">
            <v>Матрас Teen Age</v>
          </cell>
          <cell r="C1491" t="str">
            <v>Матрасы</v>
          </cell>
          <cell r="D1491" t="str">
            <v>000035184</v>
          </cell>
        </row>
        <row r="1492">
          <cell r="B1492" t="str">
            <v>Матрас Teen Energy</v>
          </cell>
          <cell r="C1492" t="str">
            <v>Матрасы</v>
          </cell>
          <cell r="D1492" t="str">
            <v>000035183</v>
          </cell>
        </row>
        <row r="1493">
          <cell r="B1493" t="str">
            <v>Матрас ZOOM 1977487</v>
          </cell>
          <cell r="C1493" t="str">
            <v>Матрасы</v>
          </cell>
          <cell r="D1493" t="str">
            <v>000045230</v>
          </cell>
        </row>
        <row r="1494">
          <cell r="B1494" t="str">
            <v>Матрас Вальтера</v>
          </cell>
          <cell r="C1494" t="str">
            <v>Матрасы</v>
          </cell>
          <cell r="D1494" t="str">
            <v>000045798</v>
          </cell>
        </row>
        <row r="1495">
          <cell r="B1495" t="str">
            <v>Матрас Виктория 1205903</v>
          </cell>
          <cell r="C1495" t="str">
            <v>Матрасы</v>
          </cell>
          <cell r="D1495" t="str">
            <v>000031428</v>
          </cell>
        </row>
        <row r="1496">
          <cell r="B1496" t="str">
            <v>Матрас Виктория 2203335</v>
          </cell>
          <cell r="C1496" t="str">
            <v>Матрасы</v>
          </cell>
          <cell r="D1496" t="str">
            <v>000049165</v>
          </cell>
        </row>
        <row r="1497">
          <cell r="B1497" t="str">
            <v>Матрас Круиз 2 с ручками</v>
          </cell>
          <cell r="C1497" t="str">
            <v>Матрасы</v>
          </cell>
          <cell r="D1497" t="str">
            <v>000039035</v>
          </cell>
        </row>
        <row r="1498">
          <cell r="B1498" t="str">
            <v>Матрас Тип 1</v>
          </cell>
          <cell r="C1498" t="str">
            <v>Матрасы</v>
          </cell>
          <cell r="D1498" t="str">
            <v>000049628</v>
          </cell>
        </row>
        <row r="1499">
          <cell r="B1499" t="str">
            <v>Матрас Тип 2</v>
          </cell>
          <cell r="C1499" t="str">
            <v>Матрасы</v>
          </cell>
          <cell r="D1499" t="str">
            <v>000049627</v>
          </cell>
        </row>
        <row r="1500">
          <cell r="B1500" t="str">
            <v>Матрас Тип 3</v>
          </cell>
          <cell r="C1500" t="str">
            <v>Матрасы</v>
          </cell>
          <cell r="D1500" t="str">
            <v>000049632</v>
          </cell>
        </row>
        <row r="1501">
          <cell r="B1501" t="str">
            <v>Матрас Тип 4</v>
          </cell>
          <cell r="C1501" t="str">
            <v>Матрасы</v>
          </cell>
          <cell r="D1501" t="str">
            <v>000049631</v>
          </cell>
        </row>
        <row r="1502">
          <cell r="B1502" t="str">
            <v>Матрас Тип 5</v>
          </cell>
          <cell r="C1502" t="str">
            <v>Матрасы</v>
          </cell>
          <cell r="D1502" t="str">
            <v>000049645</v>
          </cell>
        </row>
        <row r="1503">
          <cell r="B1503" t="str">
            <v>Механизм Роси</v>
          </cell>
          <cell r="C1503" t="str">
            <v>Диваны</v>
          </cell>
          <cell r="D1503" t="str">
            <v>000016132</v>
          </cell>
        </row>
        <row r="1504">
          <cell r="B1504" t="str">
            <v>Микрофибра Carbon/полиэфир Одеяло всесезонное Megapolis Relax</v>
          </cell>
          <cell r="C1504" t="str">
            <v>Одеяла</v>
          </cell>
          <cell r="D1504" t="str">
            <v>000044839</v>
          </cell>
        </row>
        <row r="1505">
          <cell r="B1505" t="str">
            <v>Микрофибра/полиэфир Одеяло всесезонное Орматек Sweet Dreams</v>
          </cell>
          <cell r="C1505" t="str">
            <v>Одеяла</v>
          </cell>
          <cell r="D1505" t="str">
            <v>000014751</v>
          </cell>
        </row>
        <row r="1506">
          <cell r="B1506" t="str">
            <v>Модуль бар Rimini</v>
          </cell>
          <cell r="C1506" t="str">
            <v>Диваны</v>
          </cell>
          <cell r="D1506" t="str">
            <v>000049769</v>
          </cell>
        </row>
        <row r="1507">
          <cell r="B1507" t="str">
            <v>Модуль бар с кофейным столиком Rimini</v>
          </cell>
          <cell r="C1507" t="str">
            <v>Диваны</v>
          </cell>
          <cell r="D1507" t="str">
            <v>000045048</v>
          </cell>
        </row>
        <row r="1508">
          <cell r="B1508" t="str">
            <v>Модуль диван-кровать 2-х местный без механизма Rimini</v>
          </cell>
          <cell r="C1508" t="str">
            <v>Диваны</v>
          </cell>
          <cell r="D1508" t="str">
            <v>000049770</v>
          </cell>
        </row>
        <row r="1509">
          <cell r="B1509" t="str">
            <v>Модуль диван-кровать 2-х местный без подлокотников Florence</v>
          </cell>
          <cell r="C1509" t="str">
            <v>Диваны</v>
          </cell>
          <cell r="D1509" t="str">
            <v>000049766</v>
          </cell>
        </row>
        <row r="1510">
          <cell r="B1510" t="str">
            <v>Модуль диван-кровать 2-х местный Левый Turin</v>
          </cell>
          <cell r="C1510" t="str">
            <v>Диваны</v>
          </cell>
          <cell r="D1510" t="str">
            <v>000045006</v>
          </cell>
        </row>
        <row r="1511">
          <cell r="B1511" t="str">
            <v>Модуль диван-кровать 2-х местный Правый Turin</v>
          </cell>
          <cell r="C1511" t="str">
            <v>Диваны</v>
          </cell>
          <cell r="D1511" t="str">
            <v>000045007</v>
          </cell>
        </row>
        <row r="1512">
          <cell r="B1512" t="str">
            <v>Модуль диван-кровать 2-х местный с отстрочкой Левый Turin</v>
          </cell>
          <cell r="C1512" t="str">
            <v>Диваны</v>
          </cell>
          <cell r="D1512" t="str">
            <v>000045016</v>
          </cell>
        </row>
        <row r="1513">
          <cell r="B1513" t="str">
            <v>Модуль диван-кровать 2-х местный с отстрочкой Правый Turin</v>
          </cell>
          <cell r="C1513" t="str">
            <v>Диваны</v>
          </cell>
          <cell r="D1513" t="str">
            <v>000045017</v>
          </cell>
        </row>
        <row r="1514">
          <cell r="B1514" t="str">
            <v>Модуль диван-кровать 3-х местный Без подлокотников Миксотойл Rimini</v>
          </cell>
          <cell r="C1514" t="str">
            <v>Диваны</v>
          </cell>
          <cell r="D1514" t="str">
            <v>000045053</v>
          </cell>
        </row>
        <row r="1515">
          <cell r="B1515" t="str">
            <v>Модуль диван-кровать 3-х местный без подлокотников Седафлекс Rimini</v>
          </cell>
          <cell r="C1515" t="str">
            <v>Диваны</v>
          </cell>
          <cell r="D1515" t="str">
            <v>000049773</v>
          </cell>
        </row>
        <row r="1516">
          <cell r="B1516" t="str">
            <v>Модуль диван-кровать 3-х местный Левый Миксотойл Rimini</v>
          </cell>
          <cell r="C1516" t="str">
            <v>Диваны</v>
          </cell>
          <cell r="D1516" t="str">
            <v>000045052</v>
          </cell>
        </row>
        <row r="1517">
          <cell r="B1517" t="str">
            <v>Модуль диван-кровать 3-х местный Левый Седафлекс Rimini</v>
          </cell>
          <cell r="C1517" t="str">
            <v>Диваны</v>
          </cell>
          <cell r="D1517" t="str">
            <v>000045039</v>
          </cell>
        </row>
        <row r="1518">
          <cell r="B1518" t="str">
            <v>Модуль диван-кровать 3-х местный Правый Миксотойл Rimini</v>
          </cell>
          <cell r="C1518" t="str">
            <v>Диваны</v>
          </cell>
          <cell r="D1518" t="str">
            <v>000045054</v>
          </cell>
        </row>
        <row r="1519">
          <cell r="B1519" t="str">
            <v>Модуль диван-кровать 3-х местный Правый Седафлекс Rimini</v>
          </cell>
          <cell r="C1519" t="str">
            <v>Диваны</v>
          </cell>
          <cell r="D1519" t="str">
            <v>000045040</v>
          </cell>
        </row>
        <row r="1520">
          <cell r="B1520" t="str">
            <v>Модуль диван-кровать Shanghai</v>
          </cell>
          <cell r="C1520" t="str">
            <v>Диваны</v>
          </cell>
          <cell r="D1520" t="str">
            <v>000045056</v>
          </cell>
        </row>
        <row r="1521">
          <cell r="B1521" t="str">
            <v>Модуль диван-кровать Левый Florence</v>
          </cell>
          <cell r="C1521" t="str">
            <v>Диваны</v>
          </cell>
          <cell r="D1521" t="str">
            <v>000045024</v>
          </cell>
        </row>
        <row r="1522">
          <cell r="B1522" t="str">
            <v>Модуль диван-кровать Правый Florence</v>
          </cell>
          <cell r="C1522" t="str">
            <v>Диваны</v>
          </cell>
          <cell r="D1522" t="str">
            <v>000045025</v>
          </cell>
        </row>
        <row r="1523">
          <cell r="B1523" t="str">
            <v>Модуль кресло Turin</v>
          </cell>
          <cell r="C1523" t="str">
            <v>Диваны</v>
          </cell>
          <cell r="D1523" t="str">
            <v>000049749</v>
          </cell>
        </row>
        <row r="1524">
          <cell r="B1524" t="str">
            <v>Модуль кресло без подлокотников Rimini</v>
          </cell>
          <cell r="C1524" t="str">
            <v>Диваны</v>
          </cell>
          <cell r="D1524" t="str">
            <v>000049772</v>
          </cell>
        </row>
        <row r="1525">
          <cell r="B1525" t="str">
            <v>Модуль кресло Левый Florence</v>
          </cell>
          <cell r="C1525" t="str">
            <v>Диваны</v>
          </cell>
          <cell r="D1525" t="str">
            <v>000045034</v>
          </cell>
        </row>
        <row r="1526">
          <cell r="B1526" t="str">
            <v>Модуль кресло Правый Florence</v>
          </cell>
          <cell r="C1526" t="str">
            <v>Диваны</v>
          </cell>
          <cell r="D1526" t="str">
            <v>000045033</v>
          </cell>
        </row>
        <row r="1527">
          <cell r="B1527" t="str">
            <v>Модуль кресло с отстрочкой Turin</v>
          </cell>
          <cell r="C1527" t="str">
            <v>Диваны</v>
          </cell>
          <cell r="D1527" t="str">
            <v>000049753</v>
          </cell>
        </row>
        <row r="1528">
          <cell r="B1528" t="str">
            <v>Модуль кресло с ящиком без подлокотников Florence</v>
          </cell>
          <cell r="C1528" t="str">
            <v>Диваны</v>
          </cell>
          <cell r="D1528" t="str">
            <v>000049767</v>
          </cell>
        </row>
        <row r="1529">
          <cell r="B1529" t="str">
            <v>Модуль кресло с ящиком без подлокотников Turin</v>
          </cell>
          <cell r="C1529" t="str">
            <v>Диваны</v>
          </cell>
          <cell r="D1529" t="str">
            <v>000049751</v>
          </cell>
        </row>
        <row r="1530">
          <cell r="B1530" t="str">
            <v>Модуль кресло с ящиком Левый Turin</v>
          </cell>
          <cell r="C1530" t="str">
            <v>Диваны</v>
          </cell>
          <cell r="D1530" t="str">
            <v>000045013</v>
          </cell>
        </row>
        <row r="1531">
          <cell r="B1531" t="str">
            <v>Модуль кресло с ящиком Левый МАНЧЕСТЕР</v>
          </cell>
          <cell r="C1531" t="str">
            <v>Кресла и стулья</v>
          </cell>
          <cell r="D1531" t="str">
            <v>000034486</v>
          </cell>
        </row>
        <row r="1532">
          <cell r="B1532" t="str">
            <v>Модуль кресло с ящиком Правый Turin</v>
          </cell>
          <cell r="C1532" t="str">
            <v>Диваны</v>
          </cell>
          <cell r="D1532" t="str">
            <v>000045014</v>
          </cell>
        </row>
        <row r="1533">
          <cell r="B1533" t="str">
            <v>Модуль кресло с ящиком Правый МАНЧЕСТЕР</v>
          </cell>
          <cell r="C1533" t="str">
            <v>Кресла и стулья</v>
          </cell>
          <cell r="D1533" t="str">
            <v>000034487</v>
          </cell>
        </row>
        <row r="1534">
          <cell r="B1534" t="str">
            <v>Модуль кресло с ящиком с отстрочкой Левый Turin</v>
          </cell>
          <cell r="C1534" t="str">
            <v>Диваны</v>
          </cell>
          <cell r="D1534" t="str">
            <v>000045021</v>
          </cell>
        </row>
        <row r="1535">
          <cell r="B1535" t="str">
            <v>Модуль кресло с ящиком с отстрочкой Правый Turin</v>
          </cell>
          <cell r="C1535" t="str">
            <v>Диваны</v>
          </cell>
          <cell r="D1535" t="str">
            <v>000045022</v>
          </cell>
        </row>
        <row r="1536">
          <cell r="B1536" t="str">
            <v>Модуль кресло электрореклайнер без подлокотников Turin</v>
          </cell>
          <cell r="C1536" t="str">
            <v>Диваны</v>
          </cell>
          <cell r="D1536" t="str">
            <v>000049750</v>
          </cell>
        </row>
        <row r="1537">
          <cell r="B1537" t="str">
            <v>Модуль кресло электрореклайнер Левый Turin</v>
          </cell>
          <cell r="C1537" t="str">
            <v>Диваны</v>
          </cell>
          <cell r="D1537" t="str">
            <v>000045010</v>
          </cell>
        </row>
        <row r="1538">
          <cell r="B1538" t="str">
            <v>Модуль кресло электрореклайнер Правый Turin</v>
          </cell>
          <cell r="C1538" t="str">
            <v>Диваны</v>
          </cell>
          <cell r="D1538" t="str">
            <v>000045009</v>
          </cell>
        </row>
        <row r="1539">
          <cell r="B1539" t="str">
            <v>Модуль кресло-реклайнер без подлокотников Rimini</v>
          </cell>
          <cell r="C1539" t="str">
            <v>Диваны</v>
          </cell>
          <cell r="D1539" t="str">
            <v>000049771</v>
          </cell>
        </row>
        <row r="1540">
          <cell r="B1540" t="str">
            <v>Модуль кресло-реклайнер Левый (механический) Florence</v>
          </cell>
          <cell r="C1540" t="str">
            <v>Диваны</v>
          </cell>
          <cell r="D1540" t="str">
            <v>000045029</v>
          </cell>
        </row>
        <row r="1541">
          <cell r="B1541" t="str">
            <v>Модуль кресло-реклайнер Левый (механический) МАНЧЕСТЕР</v>
          </cell>
          <cell r="C1541" t="str">
            <v>Кресла и стулья</v>
          </cell>
          <cell r="D1541" t="str">
            <v>000034481</v>
          </cell>
        </row>
        <row r="1542">
          <cell r="B1542" t="str">
            <v>Модуль кресло-реклайнер Левый Rimini</v>
          </cell>
          <cell r="C1542" t="str">
            <v>Диваны</v>
          </cell>
          <cell r="D1542" t="str">
            <v>000045042</v>
          </cell>
        </row>
        <row r="1543">
          <cell r="B1543" t="str">
            <v>Модуль кресло-реклайнер Правый (механический) Florence</v>
          </cell>
          <cell r="C1543" t="str">
            <v>Диваны</v>
          </cell>
          <cell r="D1543" t="str">
            <v>000045030</v>
          </cell>
        </row>
        <row r="1544">
          <cell r="B1544" t="str">
            <v>Модуль кресло-реклайнер Правый (механический) МАНЧЕСТЕР</v>
          </cell>
          <cell r="C1544" t="str">
            <v>Кресла и стулья</v>
          </cell>
          <cell r="D1544" t="str">
            <v>000034483</v>
          </cell>
        </row>
        <row r="1545">
          <cell r="B1545" t="str">
            <v>Модуль кресло-реклайнер Правый Rimini</v>
          </cell>
          <cell r="C1545" t="str">
            <v>Диваны</v>
          </cell>
          <cell r="D1545" t="str">
            <v>000045041</v>
          </cell>
        </row>
        <row r="1546">
          <cell r="B1546" t="str">
            <v>Модуль кресло-электрореклайнер без подлокотников Florence</v>
          </cell>
          <cell r="C1546" t="str">
            <v>Диваны</v>
          </cell>
          <cell r="D1546" t="str">
            <v>000049768</v>
          </cell>
        </row>
        <row r="1547">
          <cell r="B1547" t="str">
            <v>Модуль кресло-электрореклайнер Левый Florence</v>
          </cell>
          <cell r="C1547" t="str">
            <v>Диваны</v>
          </cell>
          <cell r="D1547" t="str">
            <v>000045032</v>
          </cell>
        </row>
        <row r="1548">
          <cell r="B1548" t="str">
            <v>Модуль кресло-электрореклайнер Левый Rimini</v>
          </cell>
          <cell r="C1548" t="str">
            <v>Диваны</v>
          </cell>
          <cell r="D1548" t="str">
            <v>000045044</v>
          </cell>
        </row>
        <row r="1549">
          <cell r="B1549" t="str">
            <v>Модуль кресло-электрореклайнер Левый МАНЧЕСТЕР</v>
          </cell>
          <cell r="C1549" t="str">
            <v>Кресла и стулья</v>
          </cell>
          <cell r="D1549" t="str">
            <v>000034484</v>
          </cell>
        </row>
        <row r="1550">
          <cell r="B1550" t="str">
            <v>Модуль кресло-электрореклайнер Правый Florence</v>
          </cell>
          <cell r="C1550" t="str">
            <v>Диваны</v>
          </cell>
          <cell r="D1550" t="str">
            <v>000045031</v>
          </cell>
        </row>
        <row r="1551">
          <cell r="B1551" t="str">
            <v>Модуль кресло-электрореклайнер Правый Rimini</v>
          </cell>
          <cell r="C1551" t="str">
            <v>Диваны</v>
          </cell>
          <cell r="D1551" t="str">
            <v>000045043</v>
          </cell>
        </row>
        <row r="1552">
          <cell r="B1552" t="str">
            <v>Модуль кресло-электрореклайнер Правый МАНЧЕСТЕР</v>
          </cell>
          <cell r="C1552" t="str">
            <v>Кресла и стулья</v>
          </cell>
          <cell r="D1552" t="str">
            <v>000034485</v>
          </cell>
        </row>
        <row r="1553">
          <cell r="B1553" t="str">
            <v>Модуль оттоманка History</v>
          </cell>
          <cell r="C1553" t="str">
            <v>Диваны</v>
          </cell>
          <cell r="D1553" t="str">
            <v>000046622</v>
          </cell>
        </row>
        <row r="1554">
          <cell r="B1554" t="str">
            <v>Модуль прямой History</v>
          </cell>
          <cell r="C1554" t="str">
            <v>Диваны</v>
          </cell>
          <cell r="D1554" t="str">
            <v>000046623</v>
          </cell>
        </row>
        <row r="1555">
          <cell r="B1555" t="str">
            <v>Модуль средний (без подлокотников) МАНЧЕСТЕР</v>
          </cell>
          <cell r="C1555" t="str">
            <v>Кресла и стулья</v>
          </cell>
          <cell r="D1555" t="str">
            <v>000034488</v>
          </cell>
        </row>
        <row r="1556">
          <cell r="B1556" t="str">
            <v>Модуль угловой Florence</v>
          </cell>
          <cell r="C1556" t="str">
            <v>Диваны</v>
          </cell>
          <cell r="D1556" t="str">
            <v>000045026</v>
          </cell>
        </row>
        <row r="1557">
          <cell r="B1557" t="str">
            <v>Модуль угловой History</v>
          </cell>
          <cell r="C1557" t="str">
            <v>Диваны</v>
          </cell>
          <cell r="D1557" t="str">
            <v>000046624</v>
          </cell>
        </row>
        <row r="1558">
          <cell r="B1558" t="str">
            <v>Модуль угловой Rimini</v>
          </cell>
          <cell r="C1558" t="str">
            <v>Диваны</v>
          </cell>
          <cell r="D1558" t="str">
            <v>000045045</v>
          </cell>
        </row>
        <row r="1559">
          <cell r="B1559" t="str">
            <v>Модуль угловой Shanghai</v>
          </cell>
          <cell r="C1559" t="str">
            <v>Диваны</v>
          </cell>
          <cell r="D1559" t="str">
            <v>000045057</v>
          </cell>
        </row>
        <row r="1560">
          <cell r="B1560" t="str">
            <v>Модуль угловой Turin</v>
          </cell>
          <cell r="C1560" t="str">
            <v>Диваны</v>
          </cell>
          <cell r="D1560" t="str">
            <v>000049752</v>
          </cell>
        </row>
        <row r="1561">
          <cell r="B1561" t="str">
            <v>Модуль угловой с отстрочкой Turin</v>
          </cell>
          <cell r="C1561" t="str">
            <v>Диваны</v>
          </cell>
          <cell r="D1561" t="str">
            <v>000049765</v>
          </cell>
        </row>
        <row r="1562">
          <cell r="B1562" t="str">
            <v>Модуль центральный Porto Hard</v>
          </cell>
          <cell r="C1562" t="str">
            <v>Диваны</v>
          </cell>
          <cell r="D1562" t="str">
            <v>000049694</v>
          </cell>
        </row>
        <row r="1563">
          <cell r="B1563" t="str">
            <v>Модуль центральный Porto Middle</v>
          </cell>
          <cell r="C1563" t="str">
            <v>Диваны</v>
          </cell>
          <cell r="D1563" t="str">
            <v>000049693</v>
          </cell>
        </row>
        <row r="1564">
          <cell r="B1564" t="str">
            <v>Модуль шезлонг Shanghai</v>
          </cell>
          <cell r="C1564" t="str">
            <v>Диваны</v>
          </cell>
          <cell r="D1564" t="str">
            <v>000045058</v>
          </cell>
        </row>
        <row r="1565">
          <cell r="B1565" t="str">
            <v>Модуль шезлонг Левый Florence</v>
          </cell>
          <cell r="C1565" t="str">
            <v>Диваны</v>
          </cell>
          <cell r="D1565" t="str">
            <v>000045027</v>
          </cell>
        </row>
        <row r="1566">
          <cell r="B1566" t="str">
            <v>Модуль шезлонг Левый Rimini</v>
          </cell>
          <cell r="C1566" t="str">
            <v>Диваны</v>
          </cell>
          <cell r="D1566" t="str">
            <v>000045046</v>
          </cell>
        </row>
        <row r="1567">
          <cell r="B1567" t="str">
            <v>Модуль шезлонг Левый Turin</v>
          </cell>
          <cell r="C1567" t="str">
            <v>Диваны</v>
          </cell>
          <cell r="D1567" t="str">
            <v>000045011</v>
          </cell>
        </row>
        <row r="1568">
          <cell r="B1568" t="str">
            <v>Модуль шезлонг Правый Florence</v>
          </cell>
          <cell r="C1568" t="str">
            <v>Диваны</v>
          </cell>
          <cell r="D1568" t="str">
            <v>000045028</v>
          </cell>
        </row>
        <row r="1569">
          <cell r="B1569" t="str">
            <v>Модуль шезлонг Правый Rimini</v>
          </cell>
          <cell r="C1569" t="str">
            <v>Диваны</v>
          </cell>
          <cell r="D1569" t="str">
            <v>000045047</v>
          </cell>
        </row>
        <row r="1570">
          <cell r="B1570" t="str">
            <v>Модуль шезлонг Правый Turin</v>
          </cell>
          <cell r="C1570" t="str">
            <v>Диваны</v>
          </cell>
          <cell r="D1570" t="str">
            <v>000045012</v>
          </cell>
        </row>
        <row r="1571">
          <cell r="B1571" t="str">
            <v>Модуль шезлонг с отстрочкой Левый Turin</v>
          </cell>
          <cell r="C1571" t="str">
            <v>Диваны</v>
          </cell>
          <cell r="D1571" t="str">
            <v>000045019</v>
          </cell>
        </row>
        <row r="1572">
          <cell r="B1572" t="str">
            <v>Модуль шезлонг с отстрочкой Правый Turin</v>
          </cell>
          <cell r="C1572" t="str">
            <v>Диваны</v>
          </cell>
          <cell r="D1572" t="str">
            <v>000045020</v>
          </cell>
        </row>
        <row r="1573">
          <cell r="B1573" t="str">
            <v>МФ Роси-ножка стопор</v>
          </cell>
          <cell r="C1573" t="str">
            <v>Диваны</v>
          </cell>
          <cell r="D1573" t="str">
            <v>000016133</v>
          </cell>
        </row>
        <row r="1574">
          <cell r="B1574" t="str">
            <v>Набор для сна дачный</v>
          </cell>
          <cell r="C1574" t="str">
            <v>Подушки</v>
          </cell>
          <cell r="D1574" t="str">
            <v>000039618</v>
          </cell>
        </row>
        <row r="1575">
          <cell r="B1575" t="str">
            <v>Наволочка Voyage</v>
          </cell>
          <cell r="C1575" t="str">
            <v>Наволочки</v>
          </cell>
          <cell r="D1575" t="str">
            <v>000042211</v>
          </cell>
        </row>
        <row r="1576">
          <cell r="B1576" t="str">
            <v>Наволочка для подушки Baby Comfort</v>
          </cell>
          <cell r="C1576" t="str">
            <v>Наволочки</v>
          </cell>
          <cell r="D1576" t="str">
            <v>000044947</v>
          </cell>
        </row>
        <row r="1577">
          <cell r="B1577" t="str">
            <v>Наволочка для подушки Baby Comfort Mini</v>
          </cell>
          <cell r="C1577" t="str">
            <v>Наволочки</v>
          </cell>
          <cell r="D1577" t="str">
            <v>000044945</v>
          </cell>
        </row>
        <row r="1578">
          <cell r="B1578" t="str">
            <v>Наволочка для подушки Baby Soft</v>
          </cell>
          <cell r="C1578" t="str">
            <v>Наволочки</v>
          </cell>
          <cell r="D1578" t="str">
            <v>000044946</v>
          </cell>
        </row>
        <row r="1579">
          <cell r="B1579" t="str">
            <v>Наволочка для подушки Junior Soft</v>
          </cell>
          <cell r="C1579" t="str">
            <v>Наволочки</v>
          </cell>
          <cell r="D1579" t="str">
            <v>000044944</v>
          </cell>
        </row>
        <row r="1580">
          <cell r="B1580" t="str">
            <v>Накладка Левая Shanghai</v>
          </cell>
          <cell r="C1580" t="str">
            <v>Диваны</v>
          </cell>
          <cell r="D1580" t="str">
            <v>000045061</v>
          </cell>
        </row>
        <row r="1581">
          <cell r="B1581" t="str">
            <v>Накладка Правая Shanghai</v>
          </cell>
          <cell r="C1581" t="str">
            <v>Диваны</v>
          </cell>
          <cell r="D1581" t="str">
            <v>000045062</v>
          </cell>
        </row>
        <row r="1582">
          <cell r="B1582" t="str">
            <v>Наматрасник (Матрас для шезлонга) Siesta</v>
          </cell>
          <cell r="C1582" t="str">
            <v>Наматрасники</v>
          </cell>
          <cell r="D1582" t="str">
            <v>000034624</v>
          </cell>
        </row>
        <row r="1583">
          <cell r="B1583" t="str">
            <v>Наматрасник 1347080</v>
          </cell>
          <cell r="C1583" t="str">
            <v>Наматрасники</v>
          </cell>
          <cell r="D1583" t="str">
            <v>000032693</v>
          </cell>
        </row>
        <row r="1584">
          <cell r="B1584" t="str">
            <v>Наматрасник 1651576</v>
          </cell>
          <cell r="C1584" t="str">
            <v>Наматрасники</v>
          </cell>
          <cell r="D1584" t="str">
            <v>000038945</v>
          </cell>
        </row>
        <row r="1585">
          <cell r="B1585" t="str">
            <v>Наматрасник 1693767</v>
          </cell>
          <cell r="C1585" t="str">
            <v>Наматрасники</v>
          </cell>
          <cell r="D1585" t="str">
            <v>000040024</v>
          </cell>
        </row>
        <row r="1586">
          <cell r="B1586" t="str">
            <v>Наматрасник 1725412</v>
          </cell>
          <cell r="C1586" t="str">
            <v>Наматрасники</v>
          </cell>
          <cell r="D1586" t="str">
            <v>000040149</v>
          </cell>
        </row>
        <row r="1587">
          <cell r="B1587" t="str">
            <v>Наматрасник 2074905</v>
          </cell>
          <cell r="C1587" t="str">
            <v>Наматрасники</v>
          </cell>
          <cell r="D1587" t="str">
            <v>000045799</v>
          </cell>
        </row>
        <row r="1588">
          <cell r="B1588" t="str">
            <v>Наматрасник 2189287</v>
          </cell>
          <cell r="C1588" t="str">
            <v>Наматрасники</v>
          </cell>
          <cell r="D1588" t="str">
            <v>000048081</v>
          </cell>
        </row>
        <row r="1589">
          <cell r="B1589" t="str">
            <v>Наматрасник 2203335</v>
          </cell>
          <cell r="C1589" t="str">
            <v>Наматрасники</v>
          </cell>
          <cell r="D1589" t="str">
            <v>000049171</v>
          </cell>
        </row>
        <row r="1590">
          <cell r="B1590" t="str">
            <v>Наматрасник Light</v>
          </cell>
          <cell r="C1590" t="str">
            <v>Наматрасники</v>
          </cell>
          <cell r="D1590" t="str">
            <v>000030935</v>
          </cell>
        </row>
        <row r="1591">
          <cell r="B1591" t="str">
            <v>Наматрасник Lux</v>
          </cell>
          <cell r="C1591" t="str">
            <v>Наматрасники</v>
          </cell>
          <cell r="D1591" t="str">
            <v>000000382</v>
          </cell>
        </row>
        <row r="1592">
          <cell r="B1592" t="str">
            <v>Наматрасник Lux Hard</v>
          </cell>
          <cell r="C1592" t="str">
            <v>Наматрасники</v>
          </cell>
          <cell r="D1592" t="str">
            <v>000007261</v>
          </cell>
        </row>
        <row r="1593">
          <cell r="B1593" t="str">
            <v>Наматрасник Massage</v>
          </cell>
          <cell r="C1593" t="str">
            <v>Наматрасники</v>
          </cell>
          <cell r="D1593" t="str">
            <v>000010160</v>
          </cell>
        </row>
        <row r="1594">
          <cell r="B1594" t="str">
            <v>Наматрасник Max</v>
          </cell>
          <cell r="C1594" t="str">
            <v>Наматрасники</v>
          </cell>
          <cell r="D1594" t="str">
            <v>000000384</v>
          </cell>
        </row>
        <row r="1595">
          <cell r="B1595" t="str">
            <v>Наматрасник Mix</v>
          </cell>
          <cell r="C1595" t="str">
            <v>Наматрасники</v>
          </cell>
          <cell r="D1595" t="str">
            <v>000000387</v>
          </cell>
        </row>
        <row r="1596">
          <cell r="B1596" t="str">
            <v>Наматрасник Ocean Duo</v>
          </cell>
          <cell r="C1596" t="str">
            <v>Наматрасники</v>
          </cell>
          <cell r="D1596" t="str">
            <v>000012653</v>
          </cell>
        </row>
        <row r="1597">
          <cell r="B1597" t="str">
            <v>Наматрасник Ocean Form</v>
          </cell>
          <cell r="C1597" t="str">
            <v>Наматрасники</v>
          </cell>
          <cell r="D1597" t="str">
            <v>000012651</v>
          </cell>
        </row>
        <row r="1598">
          <cell r="B1598" t="str">
            <v>Наматрасник Ocean Gentle</v>
          </cell>
          <cell r="C1598" t="str">
            <v>Наматрасники</v>
          </cell>
          <cell r="D1598" t="str">
            <v>000012652</v>
          </cell>
        </row>
        <row r="1599">
          <cell r="B1599" t="str">
            <v>Наматрасник Optima</v>
          </cell>
          <cell r="C1599" t="str">
            <v>Наматрасники</v>
          </cell>
          <cell r="D1599" t="str">
            <v>000000388</v>
          </cell>
        </row>
        <row r="1600">
          <cell r="B1600" t="str">
            <v>Наматрасник Optima</v>
          </cell>
          <cell r="C1600" t="str">
            <v>Образцы</v>
          </cell>
          <cell r="D1600" t="str">
            <v>000000388</v>
          </cell>
        </row>
        <row r="1601">
          <cell r="B1601" t="str">
            <v>Наматрасник Perina</v>
          </cell>
          <cell r="C1601" t="str">
            <v>Наматрасники</v>
          </cell>
          <cell r="D1601" t="str">
            <v>000002856</v>
          </cell>
        </row>
        <row r="1602">
          <cell r="B1602" t="str">
            <v>Наматрасник Sleep Max 1729918</v>
          </cell>
          <cell r="C1602" t="str">
            <v>Наматрасники</v>
          </cell>
          <cell r="D1602" t="str">
            <v>000040315</v>
          </cell>
        </row>
        <row r="1603">
          <cell r="B1603" t="str">
            <v>Настенный элемент к кроватям Como/Veda левый</v>
          </cell>
          <cell r="C1603" t="str">
            <v>Аксессуары для мебели</v>
          </cell>
          <cell r="D1603" t="str">
            <v>000007690</v>
          </cell>
        </row>
        <row r="1604">
          <cell r="B1604" t="str">
            <v>Настенный элемент к кроватям Como/Veda правый</v>
          </cell>
          <cell r="C1604" t="str">
            <v>Аксессуары для мебели</v>
          </cell>
          <cell r="D1604" t="str">
            <v>000007691</v>
          </cell>
        </row>
        <row r="1605">
          <cell r="B1605" t="str">
            <v>не испНаматрасник Season сз1373920</v>
          </cell>
          <cell r="C1605" t="str">
            <v>Наматрасники</v>
          </cell>
          <cell r="D1605" t="str">
            <v>000000389</v>
          </cell>
        </row>
        <row r="1606">
          <cell r="B1606" t="str">
            <v>не испПодушка Mrs. Sleep "Beauty"</v>
          </cell>
          <cell r="C1606" t="str">
            <v>Подушки вязкоэластичные</v>
          </cell>
          <cell r="D1606" t="str">
            <v>000042981</v>
          </cell>
        </row>
        <row r="1607">
          <cell r="B1607" t="str">
            <v>не испПодушка Ormatek Latex Firm</v>
          </cell>
          <cell r="C1607" t="str">
            <v>Подушки вязкоэластичные</v>
          </cell>
          <cell r="D1607" t="str">
            <v>000025492</v>
          </cell>
        </row>
        <row r="1608">
          <cell r="B1608" t="str">
            <v>не испПодушка Ormatek Latex Middle</v>
          </cell>
          <cell r="C1608" t="str">
            <v>Подушки вязкоэластичные</v>
          </cell>
          <cell r="D1608" t="str">
            <v>000025491</v>
          </cell>
        </row>
        <row r="1609">
          <cell r="B1609" t="str">
            <v>неиспВставка Only 2199186</v>
          </cell>
          <cell r="C1609" t="str">
            <v>Аксессуары для матрасов</v>
          </cell>
          <cell r="D1609" t="str">
            <v>000048208</v>
          </cell>
        </row>
        <row r="1610">
          <cell r="B1610" t="str">
            <v>Одеяло Baby Fluffy</v>
          </cell>
          <cell r="C1610" t="str">
            <v>Одеяла</v>
          </cell>
          <cell r="D1610" t="str">
            <v>000045286</v>
          </cell>
        </row>
        <row r="1611">
          <cell r="B1611" t="str">
            <v>Одеяло Junior Fluffy</v>
          </cell>
          <cell r="C1611" t="str">
            <v>Одеяла</v>
          </cell>
          <cell r="D1611" t="str">
            <v>000045293</v>
          </cell>
        </row>
        <row r="1612">
          <cell r="B1612" t="str">
            <v>Одеяло Kids Fluffy</v>
          </cell>
          <cell r="C1612" t="str">
            <v>Одеяла</v>
          </cell>
          <cell r="D1612" t="str">
            <v>000045297</v>
          </cell>
        </row>
        <row r="1613">
          <cell r="B1613" t="str">
            <v>Одеяло всесезонное Орматек Bamboo Essence</v>
          </cell>
          <cell r="C1613" t="str">
            <v>Одеяла</v>
          </cell>
          <cell r="D1613" t="str">
            <v>000034492</v>
          </cell>
        </row>
        <row r="1614">
          <cell r="B1614" t="str">
            <v>Одеяло всесезонное Орматек Silk</v>
          </cell>
          <cell r="C1614" t="str">
            <v>Одеяла</v>
          </cell>
          <cell r="D1614" t="str">
            <v>000038634</v>
          </cell>
        </row>
        <row r="1615">
          <cell r="B1615" t="str">
            <v>Одеяло легкое Орматек Eucalypt Essence</v>
          </cell>
          <cell r="C1615" t="str">
            <v>Одеяла</v>
          </cell>
          <cell r="D1615" t="str">
            <v>000035104</v>
          </cell>
        </row>
        <row r="1616">
          <cell r="B1616" t="str">
            <v>Одеяло Хлопок</v>
          </cell>
          <cell r="C1616" t="str">
            <v>Одеяла</v>
          </cell>
          <cell r="D1616" t="str">
            <v>000047584</v>
          </cell>
        </row>
        <row r="1617">
          <cell r="B1617" t="str">
            <v>Парящее основание</v>
          </cell>
          <cell r="C1617" t="str">
            <v>Кровати</v>
          </cell>
          <cell r="D1617" t="str">
            <v>000011347</v>
          </cell>
        </row>
        <row r="1618">
          <cell r="B1618" t="str">
            <v>Перкаль/Лебяжий пух Одеяло легкое Орматек Baby Dreams</v>
          </cell>
          <cell r="C1618" t="str">
            <v>Одеяла</v>
          </cell>
          <cell r="D1618" t="str">
            <v>000018432</v>
          </cell>
        </row>
        <row r="1619">
          <cell r="B1619" t="str">
            <v>Перкаль/Лебяжий пух Одеяло легкое Орматек Baby Dreams. Дисконт</v>
          </cell>
          <cell r="C1619" t="str">
            <v>Одеяла</v>
          </cell>
          <cell r="D1619" t="str">
            <v>000040838</v>
          </cell>
        </row>
        <row r="1620">
          <cell r="B1620" t="str">
            <v>Перкаль/Лебяжий пух Одеяло легкое Орматек Comfort Dreams</v>
          </cell>
          <cell r="C1620" t="str">
            <v>Одеяла</v>
          </cell>
          <cell r="D1620" t="str">
            <v>000013548</v>
          </cell>
        </row>
        <row r="1621">
          <cell r="B1621" t="str">
            <v>Плед Boston</v>
          </cell>
          <cell r="C1621" t="str">
            <v>Покрывала/Пледы</v>
          </cell>
          <cell r="D1621" t="str">
            <v>000028014</v>
          </cell>
        </row>
        <row r="1622">
          <cell r="B1622" t="str">
            <v>Плед Denver</v>
          </cell>
          <cell r="C1622" t="str">
            <v>Покрывала/Пледы</v>
          </cell>
          <cell r="D1622" t="str">
            <v>000028008</v>
          </cell>
        </row>
        <row r="1623">
          <cell r="B1623" t="str">
            <v>Плед Dublin</v>
          </cell>
          <cell r="C1623" t="str">
            <v>Покрывала/Пледы</v>
          </cell>
          <cell r="D1623" t="str">
            <v>000040271</v>
          </cell>
        </row>
        <row r="1624">
          <cell r="B1624" t="str">
            <v>Плед Kansas</v>
          </cell>
          <cell r="C1624" t="str">
            <v>Покрывала/Пледы</v>
          </cell>
          <cell r="D1624" t="str">
            <v>000043226</v>
          </cell>
        </row>
        <row r="1625">
          <cell r="B1625" t="str">
            <v>Плед Soft stripe</v>
          </cell>
          <cell r="C1625" t="str">
            <v>Покрывала/Пледы</v>
          </cell>
          <cell r="D1625" t="str">
            <v>000038458</v>
          </cell>
        </row>
        <row r="1626">
          <cell r="B1626" t="str">
            <v>Плед Texas</v>
          </cell>
          <cell r="C1626" t="str">
            <v>Покрывала/Пледы</v>
          </cell>
          <cell r="D1626" t="str">
            <v>000043225</v>
          </cell>
        </row>
        <row r="1627">
          <cell r="B1627" t="str">
            <v>Плед Verona</v>
          </cell>
          <cell r="C1627" t="str">
            <v>Покрывала/Пледы</v>
          </cell>
          <cell r="D1627" t="str">
            <v>000033297</v>
          </cell>
        </row>
        <row r="1628">
          <cell r="B1628" t="str">
            <v>Плед Voyage London</v>
          </cell>
          <cell r="C1628" t="str">
            <v>Покрывала/Пледы</v>
          </cell>
          <cell r="D1628" t="str">
            <v>000042972</v>
          </cell>
        </row>
        <row r="1629">
          <cell r="B1629" t="str">
            <v>Плед Voyage Riga</v>
          </cell>
          <cell r="C1629" t="str">
            <v>Покрывала/Пледы</v>
          </cell>
          <cell r="D1629" t="str">
            <v>000042973</v>
          </cell>
        </row>
        <row r="1630">
          <cell r="B1630" t="str">
            <v>Плед Домино</v>
          </cell>
          <cell r="C1630" t="str">
            <v>Покрывала/Пледы</v>
          </cell>
          <cell r="D1630" t="str">
            <v>000048031</v>
          </cell>
        </row>
        <row r="1631">
          <cell r="B1631" t="str">
            <v>Плед Лото</v>
          </cell>
          <cell r="C1631" t="str">
            <v>Покрывала/Пледы</v>
          </cell>
          <cell r="D1631" t="str">
            <v>000048029</v>
          </cell>
        </row>
        <row r="1632">
          <cell r="B1632" t="str">
            <v xml:space="preserve">Плед Шахматы    </v>
          </cell>
          <cell r="C1632" t="str">
            <v>Покрывала/Пледы</v>
          </cell>
          <cell r="D1632" t="str">
            <v>000048032</v>
          </cell>
        </row>
        <row r="1633">
          <cell r="B1633" t="str">
            <v>Плед Шашки</v>
          </cell>
          <cell r="C1633" t="str">
            <v>Покрывала/Пледы</v>
          </cell>
          <cell r="D1633" t="str">
            <v>000048030</v>
          </cell>
        </row>
        <row r="1634">
          <cell r="B1634" t="str">
            <v>Подарочный пакет</v>
          </cell>
          <cell r="C1634" t="str">
            <v>Товары НПК</v>
          </cell>
          <cell r="D1634" t="str">
            <v>000045310</v>
          </cell>
        </row>
        <row r="1635">
          <cell r="B1635" t="str">
            <v>Подлокотник узкий левый History</v>
          </cell>
          <cell r="C1635" t="str">
            <v>Диваны</v>
          </cell>
          <cell r="D1635" t="str">
            <v>000046625</v>
          </cell>
        </row>
        <row r="1636">
          <cell r="B1636" t="str">
            <v>Подлокотник узкий правый History</v>
          </cell>
          <cell r="C1636" t="str">
            <v>Диваны</v>
          </cell>
          <cell r="D1636" t="str">
            <v>000046626</v>
          </cell>
        </row>
        <row r="1637">
          <cell r="B1637" t="str">
            <v>Подлокотник широкий левый History</v>
          </cell>
          <cell r="C1637" t="str">
            <v>Диваны</v>
          </cell>
          <cell r="D1637" t="str">
            <v>000046627</v>
          </cell>
        </row>
        <row r="1638">
          <cell r="B1638" t="str">
            <v>Подлокотник широкий Левый Shanghai</v>
          </cell>
          <cell r="C1638" t="str">
            <v>Диваны</v>
          </cell>
          <cell r="D1638" t="str">
            <v>000045060</v>
          </cell>
        </row>
        <row r="1639">
          <cell r="B1639" t="str">
            <v>Подлокотник широкий правый History</v>
          </cell>
          <cell r="C1639" t="str">
            <v>Диваны</v>
          </cell>
          <cell r="D1639" t="str">
            <v>000046628</v>
          </cell>
        </row>
        <row r="1640">
          <cell r="B1640" t="str">
            <v>Подлокотник широкий Правый Shanghai</v>
          </cell>
          <cell r="C1640" t="str">
            <v>Диваны</v>
          </cell>
          <cell r="D1640" t="str">
            <v>000045059</v>
          </cell>
        </row>
        <row r="1641">
          <cell r="B1641" t="str">
            <v>Пододеяльник Flow</v>
          </cell>
          <cell r="C1641" t="str">
            <v>Пододеяльники ГП</v>
          </cell>
          <cell r="D1641" t="str">
            <v>000038925</v>
          </cell>
        </row>
        <row r="1642">
          <cell r="B1642" t="str">
            <v>Подсветка комода OrmaSoft-2 узкого</v>
          </cell>
          <cell r="C1642" t="str">
            <v>Аксессуары для мебели</v>
          </cell>
          <cell r="D1642" t="str">
            <v>000038648</v>
          </cell>
        </row>
        <row r="1643">
          <cell r="B1643" t="str">
            <v>Подсветка комода OrmaSoft-2/4,6</v>
          </cell>
          <cell r="C1643" t="str">
            <v>Аксессуары для мебели</v>
          </cell>
          <cell r="D1643" t="str">
            <v>000038649</v>
          </cell>
        </row>
        <row r="1644">
          <cell r="B1644" t="str">
            <v>Подсветка стола OrmaSoft-2</v>
          </cell>
          <cell r="C1644" t="str">
            <v>Аксессуары для мебели</v>
          </cell>
          <cell r="D1644" t="str">
            <v>000038652</v>
          </cell>
        </row>
        <row r="1645">
          <cell r="B1645" t="str">
            <v>Подсветка стола OrmaSoft-2 левого/правого</v>
          </cell>
          <cell r="C1645" t="str">
            <v>Аксессуары для мебели</v>
          </cell>
          <cell r="D1645" t="str">
            <v>000038651</v>
          </cell>
        </row>
        <row r="1646">
          <cell r="B1646" t="str">
            <v>Подсветка тумбы прикроватной OrmaSoft-2</v>
          </cell>
          <cell r="C1646" t="str">
            <v>Аксессуары для мебели</v>
          </cell>
          <cell r="D1646" t="str">
            <v>000038655</v>
          </cell>
        </row>
        <row r="1647">
          <cell r="B1647" t="str">
            <v>Подсветка тумбы прикроватной OrmaSoft-2 узкой</v>
          </cell>
          <cell r="C1647" t="str">
            <v>Аксессуары для мебели</v>
          </cell>
          <cell r="D1647" t="str">
            <v>000038654</v>
          </cell>
        </row>
        <row r="1648">
          <cell r="B1648" t="str">
            <v>Подсветка тумбы прикроватной OrmaSoft-3</v>
          </cell>
          <cell r="C1648" t="str">
            <v>Аксессуары для мебели</v>
          </cell>
          <cell r="D1648" t="str">
            <v>000038657</v>
          </cell>
        </row>
        <row r="1649">
          <cell r="B1649" t="str">
            <v>Подушка 9months Care</v>
          </cell>
          <cell r="C1649" t="str">
            <v>Подушки набивные</v>
          </cell>
          <cell r="D1649" t="str">
            <v>000019388</v>
          </cell>
        </row>
        <row r="1650">
          <cell r="B1650" t="str">
            <v>Подушка 9months Comfort</v>
          </cell>
          <cell r="C1650" t="str">
            <v>Подушки набивные</v>
          </cell>
          <cell r="D1650" t="str">
            <v>000019389</v>
          </cell>
        </row>
        <row r="1651">
          <cell r="B1651" t="str">
            <v>Подушка AirGel</v>
          </cell>
          <cell r="C1651" t="str">
            <v>Подушки вязкоэластичные</v>
          </cell>
          <cell r="D1651" t="str">
            <v>000019557</v>
          </cell>
        </row>
        <row r="1652">
          <cell r="B1652" t="str">
            <v>Подушка Aqua Prim</v>
          </cell>
          <cell r="C1652" t="str">
            <v>Подушки вязкоэластичные</v>
          </cell>
          <cell r="D1652" t="str">
            <v>000001633</v>
          </cell>
        </row>
        <row r="1653">
          <cell r="B1653" t="str">
            <v>Подушка Aqua Soft</v>
          </cell>
          <cell r="C1653" t="str">
            <v>Подушки вязкоэластичные</v>
          </cell>
          <cell r="D1653" t="str">
            <v>000001632</v>
          </cell>
        </row>
        <row r="1654">
          <cell r="B1654" t="str">
            <v>Подушка Baby Comfort</v>
          </cell>
          <cell r="C1654" t="str">
            <v>Подушки вязкоэластичные</v>
          </cell>
          <cell r="D1654" t="str">
            <v>000018252</v>
          </cell>
        </row>
        <row r="1655">
          <cell r="B1655" t="str">
            <v>Подушка Baby Comfort Mini</v>
          </cell>
          <cell r="C1655" t="str">
            <v>Подушки вязкоэластичные</v>
          </cell>
          <cell r="D1655" t="str">
            <v>000018251</v>
          </cell>
        </row>
        <row r="1656">
          <cell r="B1656" t="str">
            <v>Подушка Baby Fluffy</v>
          </cell>
          <cell r="C1656" t="str">
            <v>Подушки набивные</v>
          </cell>
          <cell r="D1656" t="str">
            <v>000045231</v>
          </cell>
        </row>
        <row r="1657">
          <cell r="B1657" t="str">
            <v>Подушка Baby Soft</v>
          </cell>
          <cell r="C1657" t="str">
            <v>Подушки вязкоэластичные</v>
          </cell>
          <cell r="D1657" t="str">
            <v>000010355</v>
          </cell>
        </row>
        <row r="1658">
          <cell r="B1658" t="str">
            <v>Подушка Back Sleep</v>
          </cell>
          <cell r="C1658" t="str">
            <v>Подушки набивные</v>
          </cell>
          <cell r="D1658" t="str">
            <v>000034359</v>
          </cell>
        </row>
        <row r="1659">
          <cell r="B1659" t="str">
            <v>Подушка Breeze</v>
          </cell>
          <cell r="C1659" t="str">
            <v>Подушки вязкоэластичные</v>
          </cell>
          <cell r="D1659" t="str">
            <v>000019947</v>
          </cell>
        </row>
        <row r="1660">
          <cell r="B1660" t="str">
            <v>Подушка Delicato</v>
          </cell>
          <cell r="C1660" t="str">
            <v>Подушки</v>
          </cell>
          <cell r="D1660" t="str">
            <v>000011719</v>
          </cell>
        </row>
        <row r="1661">
          <cell r="B1661" t="str">
            <v>Подушка Easy Soft</v>
          </cell>
          <cell r="C1661" t="str">
            <v>Подушки набивные</v>
          </cell>
          <cell r="D1661" t="str">
            <v>000014518</v>
          </cell>
        </row>
        <row r="1662">
          <cell r="B1662" t="str">
            <v>Подушка Ice Extra Prim</v>
          </cell>
          <cell r="C1662" t="str">
            <v>Подушки вязкоэластичные</v>
          </cell>
          <cell r="D1662" t="str">
            <v>000047433</v>
          </cell>
        </row>
        <row r="1663">
          <cell r="B1663" t="str">
            <v>Подушка Ice Extra Soft</v>
          </cell>
          <cell r="C1663" t="str">
            <v>Подушки вязкоэластичные</v>
          </cell>
          <cell r="D1663" t="str">
            <v>000047434</v>
          </cell>
        </row>
        <row r="1664">
          <cell r="B1664" t="str">
            <v>Подушка Ideal Form</v>
          </cell>
          <cell r="C1664" t="str">
            <v>Подушки вязкоэластичные</v>
          </cell>
          <cell r="D1664" t="str">
            <v>000018185</v>
          </cell>
        </row>
        <row r="1665">
          <cell r="B1665" t="str">
            <v>Подушка Ideal Level</v>
          </cell>
          <cell r="C1665" t="str">
            <v>Подушки вязкоэластичные</v>
          </cell>
          <cell r="D1665" t="str">
            <v>000017575</v>
          </cell>
        </row>
        <row r="1666">
          <cell r="B1666" t="str">
            <v>Подушка Junior Champion</v>
          </cell>
          <cell r="C1666" t="str">
            <v>Подушки вязкоэластичные</v>
          </cell>
          <cell r="D1666" t="str">
            <v>000044679</v>
          </cell>
        </row>
        <row r="1667">
          <cell r="B1667" t="str">
            <v>Подушка Junior Comfort</v>
          </cell>
          <cell r="C1667" t="str">
            <v>Подушки вязкоэластичные</v>
          </cell>
          <cell r="D1667" t="str">
            <v>000019302</v>
          </cell>
        </row>
        <row r="1668">
          <cell r="B1668" t="str">
            <v>Подушка Junior Soft</v>
          </cell>
          <cell r="C1668" t="str">
            <v>Подушки вязкоэластичные</v>
          </cell>
          <cell r="D1668" t="str">
            <v>000010354</v>
          </cell>
        </row>
        <row r="1669">
          <cell r="B1669" t="str">
            <v>Подушка Light</v>
          </cell>
          <cell r="C1669" t="str">
            <v>Подушки</v>
          </cell>
          <cell r="D1669" t="str">
            <v>000000347</v>
          </cell>
        </row>
        <row r="1670">
          <cell r="B1670" t="str">
            <v>Подушка Megapolis Quiet</v>
          </cell>
          <cell r="C1670" t="str">
            <v>Подушки вязкоэластичные</v>
          </cell>
          <cell r="D1670" t="str">
            <v>000044822</v>
          </cell>
        </row>
        <row r="1671">
          <cell r="B1671" t="str">
            <v>Подушка Megapolis Relax</v>
          </cell>
          <cell r="C1671" t="str">
            <v>Подушки набивные</v>
          </cell>
          <cell r="D1671" t="str">
            <v>000044863</v>
          </cell>
        </row>
        <row r="1672">
          <cell r="B1672" t="str">
            <v>Подушка Mr. Sleep "Power"</v>
          </cell>
          <cell r="C1672" t="str">
            <v>Подушки вязкоэластичные</v>
          </cell>
          <cell r="D1672" t="str">
            <v>000042864</v>
          </cell>
        </row>
        <row r="1673">
          <cell r="B1673" t="str">
            <v>Подушка Mr. Sleep "Power" М</v>
          </cell>
          <cell r="C1673" t="str">
            <v>Подушки вязкоэластичные</v>
          </cell>
          <cell r="D1673" t="str">
            <v>000049314</v>
          </cell>
        </row>
        <row r="1674">
          <cell r="B1674" t="str">
            <v>Подушка Mrs. Sleep "Shine"</v>
          </cell>
          <cell r="C1674" t="str">
            <v>Подушки вязкоэластичные</v>
          </cell>
          <cell r="D1674" t="str">
            <v>000047221</v>
          </cell>
        </row>
        <row r="1675">
          <cell r="B1675" t="str">
            <v>Подушка New Born</v>
          </cell>
          <cell r="C1675" t="str">
            <v>Подушки вязкоэластичные</v>
          </cell>
          <cell r="D1675" t="str">
            <v>000018250</v>
          </cell>
        </row>
        <row r="1676">
          <cell r="B1676" t="str">
            <v>Подушка Ocean Fresh L</v>
          </cell>
          <cell r="C1676" t="str">
            <v>Подушки вязкоэластичные</v>
          </cell>
          <cell r="D1676" t="str">
            <v>000028574</v>
          </cell>
        </row>
        <row r="1677">
          <cell r="B1677" t="str">
            <v>Подушка Ocean Fresh M</v>
          </cell>
          <cell r="C1677" t="str">
            <v>Подушки вязкоэластичные</v>
          </cell>
          <cell r="D1677" t="str">
            <v>000028572</v>
          </cell>
        </row>
        <row r="1678">
          <cell r="B1678" t="str">
            <v>Подушка Ocean Fresh S</v>
          </cell>
          <cell r="C1678" t="str">
            <v>Подушки вязкоэластичные</v>
          </cell>
          <cell r="D1678" t="str">
            <v>000028573</v>
          </cell>
        </row>
        <row r="1679">
          <cell r="B1679" t="str">
            <v>Подушка Ocean Fusion L</v>
          </cell>
          <cell r="C1679" t="str">
            <v>Подушки вязкоэластичные</v>
          </cell>
          <cell r="D1679" t="str">
            <v>000028575</v>
          </cell>
        </row>
        <row r="1680">
          <cell r="B1680" t="str">
            <v>Подушка Ocean Fusion M</v>
          </cell>
          <cell r="C1680" t="str">
            <v>Подушки вязкоэластичные</v>
          </cell>
          <cell r="D1680" t="str">
            <v>000028576</v>
          </cell>
        </row>
        <row r="1681">
          <cell r="B1681" t="str">
            <v>Подушка Ocean Fusion S</v>
          </cell>
          <cell r="C1681" t="str">
            <v>Подушки вязкоэластичные</v>
          </cell>
          <cell r="D1681" t="str">
            <v>000028577</v>
          </cell>
        </row>
        <row r="1682">
          <cell r="B1682" t="str">
            <v>Подушка Ocean Space L</v>
          </cell>
          <cell r="C1682" t="str">
            <v>Подушки вязкоэластичные</v>
          </cell>
          <cell r="D1682" t="str">
            <v>000012581</v>
          </cell>
        </row>
        <row r="1683">
          <cell r="B1683" t="str">
            <v>Подушка Ocean Space M</v>
          </cell>
          <cell r="C1683" t="str">
            <v>Подушки вязкоэластичные</v>
          </cell>
          <cell r="D1683" t="str">
            <v>000012582</v>
          </cell>
        </row>
        <row r="1684">
          <cell r="B1684" t="str">
            <v>Подушка Ocean Space S</v>
          </cell>
          <cell r="C1684" t="str">
            <v>Подушки вязкоэластичные</v>
          </cell>
          <cell r="D1684" t="str">
            <v>000012583</v>
          </cell>
        </row>
        <row r="1685">
          <cell r="B1685" t="str">
            <v>Подушка Ocean Wave L</v>
          </cell>
          <cell r="C1685" t="str">
            <v>Подушки вязкоэластичные</v>
          </cell>
          <cell r="D1685" t="str">
            <v>000031069</v>
          </cell>
        </row>
        <row r="1686">
          <cell r="B1686" t="str">
            <v>Подушка Ocean Wave M</v>
          </cell>
          <cell r="C1686" t="str">
            <v>Подушки вязкоэластичные</v>
          </cell>
          <cell r="D1686" t="str">
            <v>000030374</v>
          </cell>
        </row>
        <row r="1687">
          <cell r="B1687" t="str">
            <v>Подушка Ocean Wave S</v>
          </cell>
          <cell r="C1687" t="str">
            <v>Подушки вязкоэластичные</v>
          </cell>
          <cell r="D1687" t="str">
            <v>000031068</v>
          </cell>
        </row>
        <row r="1688">
          <cell r="B1688" t="str">
            <v>Подушка Ormatek Latex Soft</v>
          </cell>
          <cell r="C1688" t="str">
            <v>Подушки вязкоэластичные</v>
          </cell>
          <cell r="D1688" t="str">
            <v>000025490</v>
          </cell>
        </row>
        <row r="1689">
          <cell r="B1689" t="str">
            <v>Подушка Relax D</v>
          </cell>
          <cell r="C1689" t="str">
            <v>Подушки вязкоэластичные</v>
          </cell>
          <cell r="D1689" t="str">
            <v>000043563</v>
          </cell>
        </row>
        <row r="1690">
          <cell r="B1690" t="str">
            <v>Подушка Reload</v>
          </cell>
          <cell r="C1690" t="str">
            <v>Подушки набивные</v>
          </cell>
          <cell r="D1690" t="str">
            <v>000041946</v>
          </cell>
        </row>
        <row r="1691">
          <cell r="B1691" t="str">
            <v>Подушка Side Sleep</v>
          </cell>
          <cell r="C1691" t="str">
            <v>Подушки набивные</v>
          </cell>
          <cell r="D1691" t="str">
            <v>000034311</v>
          </cell>
        </row>
        <row r="1692">
          <cell r="B1692" t="str">
            <v>Подушка Update</v>
          </cell>
          <cell r="C1692" t="str">
            <v>Подушки набивные</v>
          </cell>
          <cell r="D1692" t="str">
            <v>000048775</v>
          </cell>
        </row>
        <row r="1693">
          <cell r="B1693" t="str">
            <v>Подушка Бамбук</v>
          </cell>
          <cell r="C1693" t="str">
            <v>Подушки набивные</v>
          </cell>
          <cell r="D1693" t="str">
            <v>000037681</v>
          </cell>
        </row>
        <row r="1694">
          <cell r="B1694" t="str">
            <v>Подушка декоративная (Б) Shanghai</v>
          </cell>
          <cell r="C1694" t="str">
            <v>Диваны</v>
          </cell>
          <cell r="D1694" t="str">
            <v>000045064</v>
          </cell>
        </row>
        <row r="1695">
          <cell r="B1695" t="str">
            <v>Подушка декоративная All you need is sleep</v>
          </cell>
          <cell r="C1695" t="str">
            <v>Подушки декоративные</v>
          </cell>
          <cell r="D1695" t="str">
            <v>000026583</v>
          </cell>
        </row>
        <row r="1696">
          <cell r="B1696" t="str">
            <v>Подушка декоративная History</v>
          </cell>
          <cell r="C1696" t="str">
            <v>Подушки</v>
          </cell>
          <cell r="D1696" t="str">
            <v>000047994</v>
          </cell>
        </row>
        <row r="1697">
          <cell r="B1697" t="str">
            <v>Подушка декоративная Megapolis</v>
          </cell>
          <cell r="C1697" t="str">
            <v>Подушки декоративные</v>
          </cell>
          <cell r="D1697" t="str">
            <v>000045426</v>
          </cell>
        </row>
        <row r="1698">
          <cell r="B1698" t="str">
            <v>Подушка декоративная Synergy Compact</v>
          </cell>
          <cell r="C1698" t="str">
            <v>Подушки</v>
          </cell>
          <cell r="D1698" t="str">
            <v>000022153</v>
          </cell>
        </row>
        <row r="1699">
          <cell r="B1699" t="str">
            <v>Подушка декоративная Synergy Ergo</v>
          </cell>
          <cell r="C1699" t="str">
            <v>Подушки</v>
          </cell>
          <cell r="D1699" t="str">
            <v>000022155</v>
          </cell>
        </row>
        <row r="1700">
          <cell r="B1700" t="str">
            <v>Подушка декоративная Synergy Grace</v>
          </cell>
          <cell r="C1700" t="str">
            <v>Подушки</v>
          </cell>
          <cell r="D1700" t="str">
            <v>000022152</v>
          </cell>
        </row>
        <row r="1701">
          <cell r="B1701" t="str">
            <v>Подушка декоративная Synergy Life</v>
          </cell>
          <cell r="C1701" t="str">
            <v>Подушки</v>
          </cell>
          <cell r="D1701" t="str">
            <v>000022154</v>
          </cell>
        </row>
        <row r="1702">
          <cell r="B1702" t="str">
            <v>Подушка декоративная Synergy Slim</v>
          </cell>
          <cell r="C1702" t="str">
            <v>Подушки</v>
          </cell>
          <cell r="D1702" t="str">
            <v>000022294</v>
          </cell>
        </row>
        <row r="1703">
          <cell r="B1703" t="str">
            <v>Подушка декоративная кресла (В) Shanghai</v>
          </cell>
          <cell r="C1703" t="str">
            <v>Диваны</v>
          </cell>
          <cell r="D1703" t="str">
            <v>000045065</v>
          </cell>
        </row>
        <row r="1704">
          <cell r="B1704" t="str">
            <v>Подушка декоративная Промо</v>
          </cell>
          <cell r="C1704" t="str">
            <v>Подушки набивные</v>
          </cell>
          <cell r="D1704" t="str">
            <v>000046081</v>
          </cell>
        </row>
        <row r="1705">
          <cell r="B1705" t="str">
            <v>Подушка декоративная углового элемента (А) Shanghai</v>
          </cell>
          <cell r="C1705" t="str">
            <v>Диваны</v>
          </cell>
          <cell r="D1705" t="str">
            <v>000045063</v>
          </cell>
        </row>
        <row r="1706">
          <cell r="B1706" t="str">
            <v>Подушка из спанбонда</v>
          </cell>
          <cell r="C1706" t="str">
            <v>Подушки декоративные</v>
          </cell>
          <cell r="D1706" t="str">
            <v>000049570</v>
          </cell>
        </row>
        <row r="1707">
          <cell r="B1707" t="str">
            <v>Подушка Кашемир</v>
          </cell>
          <cell r="C1707" t="str">
            <v>Подушки набивные</v>
          </cell>
          <cell r="D1707" t="str">
            <v>000037680</v>
          </cell>
        </row>
        <row r="1708">
          <cell r="B1708" t="str">
            <v>Подушка Меринос</v>
          </cell>
          <cell r="C1708" t="str">
            <v>Подушки</v>
          </cell>
          <cell r="D1708" t="str">
            <v>000047585</v>
          </cell>
        </row>
        <row r="1709">
          <cell r="B1709" t="str">
            <v>Подушка Микрогель</v>
          </cell>
          <cell r="C1709" t="str">
            <v>Подушки</v>
          </cell>
          <cell r="D1709" t="str">
            <v>000047591</v>
          </cell>
        </row>
        <row r="1710">
          <cell r="B1710" t="str">
            <v>Подушка Орматек декоративная Madison из ткани Мадрид</v>
          </cell>
          <cell r="C1710" t="str">
            <v>Подушки декоративные</v>
          </cell>
          <cell r="D1710" t="str">
            <v>000038403</v>
          </cell>
        </row>
        <row r="1711">
          <cell r="B1711" t="str">
            <v>Подушка Орматек декоративная из ткани</v>
          </cell>
          <cell r="C1711" t="str">
            <v>Подушки декоративные</v>
          </cell>
          <cell r="D1711" t="str">
            <v>000038404</v>
          </cell>
        </row>
        <row r="1712">
          <cell r="B1712" t="str">
            <v>Подушка Орматек декоративная из экокожи</v>
          </cell>
          <cell r="C1712" t="str">
            <v>Подушки декоративные</v>
          </cell>
          <cell r="D1712" t="str">
            <v>000038402</v>
          </cell>
        </row>
        <row r="1713">
          <cell r="B1713" t="str">
            <v>Подушка пуховая Air</v>
          </cell>
          <cell r="C1713" t="str">
            <v>Подушки набивные</v>
          </cell>
          <cell r="D1713" t="str">
            <v>000037233</v>
          </cell>
        </row>
        <row r="1714">
          <cell r="B1714" t="str">
            <v>Подушка Шарм</v>
          </cell>
          <cell r="C1714" t="str">
            <v>Подушки</v>
          </cell>
          <cell r="D1714" t="str">
            <v>000047593</v>
          </cell>
        </row>
        <row r="1715">
          <cell r="B1715" t="str">
            <v>Подушка-подлокотник Easy Home</v>
          </cell>
          <cell r="C1715" t="str">
            <v>Диваны</v>
          </cell>
          <cell r="D1715" t="str">
            <v>000016375</v>
          </cell>
        </row>
        <row r="1716">
          <cell r="B1716" t="str">
            <v>Подушки приспинные Easy Light (3шт.)</v>
          </cell>
          <cell r="C1716" t="str">
            <v>Подушки</v>
          </cell>
          <cell r="D1716" t="str">
            <v>000035518</v>
          </cell>
        </row>
        <row r="1717">
          <cell r="B1717" t="str">
            <v>Покрывало Madison молочно-кофейное</v>
          </cell>
          <cell r="C1717" t="str">
            <v>Покрывала/Пледы</v>
          </cell>
          <cell r="D1717" t="str">
            <v>000024511</v>
          </cell>
        </row>
        <row r="1718">
          <cell r="B1718" t="str">
            <v>Покрывало Madison серо-бирюзовое</v>
          </cell>
          <cell r="C1718" t="str">
            <v>Покрывала/Пледы</v>
          </cell>
          <cell r="D1718" t="str">
            <v>000024513</v>
          </cell>
        </row>
        <row r="1719">
          <cell r="B1719" t="str">
            <v>Покрывало Madison серо-графитовое</v>
          </cell>
          <cell r="C1719" t="str">
            <v>Покрывала/Пледы</v>
          </cell>
          <cell r="D1719" t="str">
            <v>000024512</v>
          </cell>
        </row>
        <row r="1720">
          <cell r="B1720" t="str">
            <v>Покрывало Megapolis</v>
          </cell>
          <cell r="C1720" t="str">
            <v>Покрывала/Пледы</v>
          </cell>
          <cell r="D1720" t="str">
            <v>000045516</v>
          </cell>
        </row>
        <row r="1721">
          <cell r="B1721" t="str">
            <v>Полка навесная Opera (3шт)</v>
          </cell>
          <cell r="C1721" t="str">
            <v>Аксессуары для мебели</v>
          </cell>
          <cell r="D1721" t="str">
            <v>000046468</v>
          </cell>
        </row>
        <row r="1722">
          <cell r="B1722" t="str">
            <v>Полка подвесная Oskar</v>
          </cell>
          <cell r="C1722" t="str">
            <v>Тумбы</v>
          </cell>
          <cell r="D1722" t="str">
            <v>000043798</v>
          </cell>
        </row>
        <row r="1723">
          <cell r="B1723" t="str">
            <v>Простыня на резинке Flow</v>
          </cell>
          <cell r="C1723" t="str">
            <v>Простыни ГП</v>
          </cell>
          <cell r="D1723" t="str">
            <v>000038951</v>
          </cell>
        </row>
        <row r="1724">
          <cell r="B1724" t="str">
            <v>Простыня на резинке Ocean трикотажная</v>
          </cell>
          <cell r="C1724" t="str">
            <v>Простыни</v>
          </cell>
          <cell r="D1724" t="str">
            <v>000049232</v>
          </cell>
        </row>
        <row r="1725">
          <cell r="B1725" t="str">
            <v>Пуф Flavio</v>
          </cell>
          <cell r="C1725" t="str">
            <v>Пуфы</v>
          </cell>
          <cell r="D1725" t="str">
            <v>000027576</v>
          </cell>
        </row>
        <row r="1726">
          <cell r="B1726" t="str">
            <v>Пуф Flavio big</v>
          </cell>
          <cell r="C1726" t="str">
            <v>Пуфы</v>
          </cell>
          <cell r="D1726" t="str">
            <v>000027577</v>
          </cell>
        </row>
        <row r="1727">
          <cell r="B1727" t="str">
            <v>Пуф Luna</v>
          </cell>
          <cell r="C1727" t="str">
            <v>Пуфы</v>
          </cell>
          <cell r="D1727" t="str">
            <v>000022820</v>
          </cell>
        </row>
        <row r="1728">
          <cell r="B1728" t="str">
            <v>Пуф Megapolis</v>
          </cell>
          <cell r="C1728" t="str">
            <v>Пуфы</v>
          </cell>
          <cell r="D1728" t="str">
            <v>000043795</v>
          </cell>
        </row>
        <row r="1729">
          <cell r="B1729" t="str">
            <v>Пуф OrmaSoft 2 двухместный</v>
          </cell>
          <cell r="C1729" t="str">
            <v>Пуфы</v>
          </cell>
          <cell r="D1729" t="str">
            <v>000025013</v>
          </cell>
        </row>
        <row r="1730">
          <cell r="B1730" t="str">
            <v>Пуф OrmaSoft 2 одноместный</v>
          </cell>
          <cell r="C1730" t="str">
            <v>Пуфы</v>
          </cell>
          <cell r="D1730" t="str">
            <v>000025014</v>
          </cell>
        </row>
        <row r="1731">
          <cell r="B1731" t="str">
            <v>Пуф Vittoria</v>
          </cell>
          <cell r="C1731" t="str">
            <v>Пуфы</v>
          </cell>
          <cell r="D1731" t="str">
            <v>000028687</v>
          </cell>
        </row>
        <row r="1732">
          <cell r="B1732" t="str">
            <v>Пуф отдельностоящий с крышкой History</v>
          </cell>
          <cell r="C1732" t="str">
            <v>Диваны</v>
          </cell>
          <cell r="D1732" t="str">
            <v>000046630</v>
          </cell>
        </row>
        <row r="1733">
          <cell r="B1733" t="str">
            <v>Пуф приставной с крышкой History</v>
          </cell>
          <cell r="C1733" t="str">
            <v>Диваны</v>
          </cell>
          <cell r="D1733" t="str">
            <v>000046632</v>
          </cell>
        </row>
        <row r="1734">
          <cell r="B1734" t="str">
            <v>Рециркулятор бактерицидный Армстронг Сфера 999/07</v>
          </cell>
          <cell r="C1734" t="str">
            <v>Товары НПК</v>
          </cell>
          <cell r="D1734" t="str">
            <v>000037154</v>
          </cell>
        </row>
        <row r="1735">
          <cell r="B1735" t="str">
            <v>Рециркулятор бактерицидный Сфера 112/03</v>
          </cell>
          <cell r="C1735" t="str">
            <v>Товары НПК</v>
          </cell>
          <cell r="D1735" t="str">
            <v>000037153</v>
          </cell>
        </row>
        <row r="1736">
          <cell r="B1736" t="str">
            <v>Сатин/Кашемир Одеяло всесезонное Soft Dreams</v>
          </cell>
          <cell r="C1736" t="str">
            <v>Одеяла</v>
          </cell>
          <cell r="D1736" t="str">
            <v>000027020</v>
          </cell>
        </row>
        <row r="1737">
          <cell r="B1737" t="str">
            <v>Сатин/Пух Одеяло пуховое всесезонное Орматек Cloud Dreams</v>
          </cell>
          <cell r="C1737" t="str">
            <v>Одеяла</v>
          </cell>
          <cell r="D1737" t="str">
            <v>000026999</v>
          </cell>
        </row>
        <row r="1738">
          <cell r="B1738" t="str">
            <v>Стекло Gray круглое для тумб Verda</v>
          </cell>
          <cell r="C1738" t="str">
            <v>Аксессуары для мебели</v>
          </cell>
          <cell r="D1738" t="str">
            <v>000033799</v>
          </cell>
        </row>
        <row r="1739">
          <cell r="B1739" t="str">
            <v>Стекло для комода OrmaSoft 2/4,6</v>
          </cell>
          <cell r="C1739" t="str">
            <v>Аксессуары для мебели</v>
          </cell>
          <cell r="D1739" t="str">
            <v>000038645</v>
          </cell>
        </row>
        <row r="1740">
          <cell r="B1740" t="str">
            <v>Стекло для комода OrmaSoft-2 (5 ящиков)</v>
          </cell>
          <cell r="C1740" t="str">
            <v>Аксессуары для мебели</v>
          </cell>
          <cell r="D1740" t="str">
            <v>000038646</v>
          </cell>
        </row>
        <row r="1741">
          <cell r="B1741" t="str">
            <v>Стекло для тумбы прикроватной OrmaSoft-2</v>
          </cell>
          <cell r="C1741" t="str">
            <v>Аксессуары для мебели</v>
          </cell>
          <cell r="D1741" t="str">
            <v>000038641</v>
          </cell>
        </row>
        <row r="1742">
          <cell r="B1742" t="str">
            <v>Стекло для тумбы прикроватной OrmaSoft-2 (узкая)</v>
          </cell>
          <cell r="C1742" t="str">
            <v>Аксессуары для мебели</v>
          </cell>
          <cell r="D1742" t="str">
            <v>000038640</v>
          </cell>
        </row>
        <row r="1743">
          <cell r="B1743" t="str">
            <v>Стекло для тумбы прикроватной OrmaSoft-3</v>
          </cell>
          <cell r="C1743" t="str">
            <v>Аксессуары для мебели</v>
          </cell>
          <cell r="D1743" t="str">
            <v>000038642</v>
          </cell>
        </row>
        <row r="1744">
          <cell r="B1744" t="str">
            <v>Стекло круглое для тумб Verda</v>
          </cell>
          <cell r="C1744" t="str">
            <v>Аксессуары для мебели</v>
          </cell>
          <cell r="D1744" t="str">
            <v>000033798</v>
          </cell>
        </row>
        <row r="1745">
          <cell r="B1745" t="str">
            <v>Стол Simple Max</v>
          </cell>
          <cell r="C1745" t="str">
            <v>Столы</v>
          </cell>
          <cell r="D1745" t="str">
            <v>000036252</v>
          </cell>
        </row>
        <row r="1746">
          <cell r="B1746" t="str">
            <v>Стол Simple Medium</v>
          </cell>
          <cell r="C1746" t="str">
            <v>Столы</v>
          </cell>
          <cell r="D1746" t="str">
            <v>000036251</v>
          </cell>
        </row>
        <row r="1747">
          <cell r="B1747" t="str">
            <v>Стол журнальный Wood Table Box</v>
          </cell>
          <cell r="C1747" t="str">
            <v>Столы</v>
          </cell>
          <cell r="D1747" t="str">
            <v>000036246</v>
          </cell>
        </row>
        <row r="1748">
          <cell r="B1748" t="str">
            <v>Стол журнальный Wood Table Round</v>
          </cell>
          <cell r="C1748" t="str">
            <v>Столы</v>
          </cell>
          <cell r="D1748" t="str">
            <v>000036247</v>
          </cell>
        </row>
        <row r="1749">
          <cell r="B1749" t="str">
            <v>Стол журнальный Берли</v>
          </cell>
          <cell r="C1749" t="str">
            <v>Столы</v>
          </cell>
          <cell r="D1749" t="str">
            <v>000044429</v>
          </cell>
        </row>
        <row r="1750">
          <cell r="B1750" t="str">
            <v>Стол журнальный Бруклин</v>
          </cell>
          <cell r="C1750" t="str">
            <v>Столы</v>
          </cell>
          <cell r="D1750" t="str">
            <v>000044427</v>
          </cell>
        </row>
        <row r="1751">
          <cell r="B1751" t="str">
            <v>Стол журнальный Мельбурн</v>
          </cell>
          <cell r="C1751" t="str">
            <v>Столы</v>
          </cell>
          <cell r="D1751" t="str">
            <v>000044428</v>
          </cell>
        </row>
        <row r="1752">
          <cell r="B1752" t="str">
            <v>Стол журнальный Стилгрей</v>
          </cell>
          <cell r="C1752" t="str">
            <v>Столы</v>
          </cell>
          <cell r="D1752" t="str">
            <v>000044430</v>
          </cell>
        </row>
        <row r="1753">
          <cell r="B1753" t="str">
            <v>Стол журнальный ХОГ</v>
          </cell>
          <cell r="C1753" t="str">
            <v>Столы</v>
          </cell>
          <cell r="D1753" t="str">
            <v>000044440</v>
          </cell>
        </row>
        <row r="1754">
          <cell r="B1754" t="str">
            <v>Стол придиванный Агами</v>
          </cell>
          <cell r="C1754" t="str">
            <v>Столы</v>
          </cell>
          <cell r="D1754" t="str">
            <v>000044431</v>
          </cell>
        </row>
        <row r="1755">
          <cell r="B1755" t="str">
            <v>Стол придиванный Агами Голд</v>
          </cell>
          <cell r="C1755" t="str">
            <v>Столы</v>
          </cell>
          <cell r="D1755" t="str">
            <v>000044433</v>
          </cell>
        </row>
        <row r="1756">
          <cell r="B1756" t="str">
            <v>Стол придиванный Агами Купер</v>
          </cell>
          <cell r="C1756" t="str">
            <v>Столы</v>
          </cell>
          <cell r="D1756" t="str">
            <v>000044432</v>
          </cell>
        </row>
        <row r="1757">
          <cell r="B1757" t="str">
            <v>Стол приставной Simple Slim</v>
          </cell>
          <cell r="C1757" t="str">
            <v>Столы</v>
          </cell>
          <cell r="D1757" t="str">
            <v>000036253</v>
          </cell>
        </row>
        <row r="1758">
          <cell r="B1758" t="str">
            <v>Стол приставной Wood Table Luxe</v>
          </cell>
          <cell r="C1758" t="str">
            <v>Столы</v>
          </cell>
          <cell r="D1758" t="str">
            <v>000036254</v>
          </cell>
        </row>
        <row r="1759">
          <cell r="B1759" t="str">
            <v>Стол приставной Wood Table Round</v>
          </cell>
          <cell r="C1759" t="str">
            <v>Столы</v>
          </cell>
          <cell r="D1759" t="str">
            <v>000036248</v>
          </cell>
        </row>
        <row r="1760">
          <cell r="B1760" t="str">
            <v>Стол приставной Wood Table Slim</v>
          </cell>
          <cell r="C1760" t="str">
            <v>Столы</v>
          </cell>
          <cell r="D1760" t="str">
            <v>000036250</v>
          </cell>
        </row>
        <row r="1761">
          <cell r="B1761" t="str">
            <v>Стол приставной Wood Table Small</v>
          </cell>
          <cell r="C1761" t="str">
            <v>Столы</v>
          </cell>
          <cell r="D1761" t="str">
            <v>000036249</v>
          </cell>
        </row>
        <row r="1762">
          <cell r="B1762" t="str">
            <v>Стол приставной Wood Table Wave</v>
          </cell>
          <cell r="C1762" t="str">
            <v>Столы</v>
          </cell>
          <cell r="D1762" t="str">
            <v>000036245</v>
          </cell>
        </row>
        <row r="1763">
          <cell r="B1763" t="str">
            <v>Стол-консоль Megapolis</v>
          </cell>
          <cell r="C1763" t="str">
            <v>Столы</v>
          </cell>
          <cell r="D1763" t="str">
            <v>000043799</v>
          </cell>
        </row>
        <row r="1764">
          <cell r="B1764" t="str">
            <v>Стол-трансформер Wood Transform</v>
          </cell>
          <cell r="C1764" t="str">
            <v>Столы</v>
          </cell>
          <cell r="D1764" t="str">
            <v>000036255</v>
          </cell>
        </row>
        <row r="1765">
          <cell r="B1765" t="str">
            <v>Стол-транформер Ergonomic vision</v>
          </cell>
          <cell r="C1765" t="str">
            <v>Столы</v>
          </cell>
          <cell r="D1765" t="str">
            <v>000045115</v>
          </cell>
        </row>
        <row r="1766">
          <cell r="B1766" t="str">
            <v>Столик-поднос Oskar</v>
          </cell>
          <cell r="C1766" t="str">
            <v>Товары НПК</v>
          </cell>
          <cell r="D1766" t="str">
            <v>000029054</v>
          </cell>
        </row>
        <row r="1767">
          <cell r="B1767" t="str">
            <v>Столик-подставка Megapolis</v>
          </cell>
          <cell r="C1767" t="str">
            <v>Аксессуары для мебели</v>
          </cell>
          <cell r="D1767" t="str">
            <v>000044295</v>
          </cell>
        </row>
        <row r="1768">
          <cell r="B1768" t="str">
            <v>Стул Flavio</v>
          </cell>
          <cell r="C1768" t="str">
            <v>Кресла и стулья</v>
          </cell>
          <cell r="D1768" t="str">
            <v>000028890</v>
          </cell>
        </row>
        <row r="1769">
          <cell r="B1769" t="str">
            <v>Стул Flavio с пуговицами</v>
          </cell>
          <cell r="C1769" t="str">
            <v>Кресла и стулья</v>
          </cell>
          <cell r="D1769" t="str">
            <v>000028891</v>
          </cell>
        </row>
        <row r="1770">
          <cell r="B1770" t="str">
            <v>Сумка-тоут Megapolis</v>
          </cell>
          <cell r="C1770" t="str">
            <v>Сопутствующая продукция</v>
          </cell>
          <cell r="D1770" t="str">
            <v>000045802</v>
          </cell>
        </row>
        <row r="1771">
          <cell r="B1771" t="str">
            <v>Топпер SLEEP Air</v>
          </cell>
          <cell r="C1771" t="str">
            <v>Наматрасники</v>
          </cell>
          <cell r="D1771" t="str">
            <v>000049730</v>
          </cell>
        </row>
        <row r="1772">
          <cell r="B1772" t="str">
            <v>Топпер SLEEP Mild</v>
          </cell>
          <cell r="C1772" t="str">
            <v>Наматрасники</v>
          </cell>
          <cell r="D1772" t="str">
            <v>000049729</v>
          </cell>
        </row>
        <row r="1773">
          <cell r="B1773" t="str">
            <v>Торшер Eglo Pasteri 95167</v>
          </cell>
          <cell r="C1773" t="str">
            <v>Товары НПК</v>
          </cell>
          <cell r="D1773" t="str">
            <v>000040360</v>
          </cell>
        </row>
        <row r="1774">
          <cell r="B1774" t="str">
            <v>Торшер Mantra Eve Cromo - P. Crema 1139</v>
          </cell>
          <cell r="C1774" t="str">
            <v>Товары НПК</v>
          </cell>
          <cell r="D1774" t="str">
            <v>000040350</v>
          </cell>
        </row>
        <row r="1775">
          <cell r="B1775" t="str">
            <v>Торшер Mantra Lua Chocolate 3689</v>
          </cell>
          <cell r="C1775" t="str">
            <v>Товары НПК</v>
          </cell>
          <cell r="D1775" t="str">
            <v>000040346</v>
          </cell>
        </row>
        <row r="1776">
          <cell r="B1776" t="str">
            <v>Торшер Mantra Paola Pan Oro 3543</v>
          </cell>
          <cell r="C1776" t="str">
            <v>Товары НПК</v>
          </cell>
          <cell r="D1776" t="str">
            <v>000040348</v>
          </cell>
        </row>
        <row r="1777">
          <cell r="B1777" t="str">
            <v>Торшер Viokef Largo 4221400</v>
          </cell>
          <cell r="C1777" t="str">
            <v>Товары НПК</v>
          </cell>
          <cell r="D1777" t="str">
            <v>000040391</v>
          </cell>
        </row>
        <row r="1778">
          <cell r="B1778" t="str">
            <v>Туалетный стол Flavio</v>
          </cell>
          <cell r="C1778" t="str">
            <v>Столы</v>
          </cell>
          <cell r="D1778" t="str">
            <v>000029157</v>
          </cell>
        </row>
        <row r="1779">
          <cell r="B1779" t="str">
            <v>Туалетный стол Luna</v>
          </cell>
          <cell r="C1779" t="str">
            <v>Столы</v>
          </cell>
          <cell r="D1779" t="str">
            <v>000022819</v>
          </cell>
        </row>
        <row r="1780">
          <cell r="B1780" t="str">
            <v>Туалетный стол OrmaSoft-2 (4 ящика) левый</v>
          </cell>
          <cell r="C1780" t="str">
            <v>Столы</v>
          </cell>
          <cell r="D1780" t="str">
            <v>000008621</v>
          </cell>
        </row>
        <row r="1781">
          <cell r="B1781" t="str">
            <v>Туалетный стол OrmaSoft-2 (4 ящика) правый</v>
          </cell>
          <cell r="C1781" t="str">
            <v>Столы</v>
          </cell>
          <cell r="D1781" t="str">
            <v>000008622</v>
          </cell>
        </row>
        <row r="1782">
          <cell r="B1782" t="str">
            <v>Туалетный стол OrmaSoft-2 (7 ящиков)</v>
          </cell>
          <cell r="C1782" t="str">
            <v>Столы</v>
          </cell>
          <cell r="D1782" t="str">
            <v>000008620</v>
          </cell>
        </row>
        <row r="1783">
          <cell r="B1783" t="str">
            <v>Туалетный стол Vittoria</v>
          </cell>
          <cell r="C1783" t="str">
            <v>Столы</v>
          </cell>
          <cell r="D1783" t="str">
            <v>000028678</v>
          </cell>
        </row>
        <row r="1784">
          <cell r="B1784" t="str">
            <v>Тумба Flavio</v>
          </cell>
          <cell r="C1784" t="str">
            <v>Тумбы</v>
          </cell>
          <cell r="D1784" t="str">
            <v>000027575</v>
          </cell>
        </row>
        <row r="1785">
          <cell r="B1785" t="str">
            <v>Тумба Soft</v>
          </cell>
          <cell r="C1785" t="str">
            <v>Тумбы</v>
          </cell>
          <cell r="D1785" t="str">
            <v>000032690</v>
          </cell>
        </row>
        <row r="1786">
          <cell r="B1786" t="str">
            <v>Тумба Verda Art Deco</v>
          </cell>
          <cell r="C1786" t="str">
            <v>Тумбы</v>
          </cell>
          <cell r="D1786" t="str">
            <v>000030663</v>
          </cell>
        </row>
        <row r="1787">
          <cell r="B1787" t="str">
            <v>Тумба Vittoria</v>
          </cell>
          <cell r="C1787" t="str">
            <v>Тумбы</v>
          </cell>
          <cell r="D1787" t="str">
            <v>000020307</v>
          </cell>
        </row>
        <row r="1788">
          <cell r="B1788" t="str">
            <v>Тумба для ТВ Opera</v>
          </cell>
          <cell r="C1788" t="str">
            <v>Тумбы</v>
          </cell>
          <cell r="D1788" t="str">
            <v>000046467</v>
          </cell>
        </row>
        <row r="1789">
          <cell r="B1789" t="str">
            <v>Тумба прикроватная Luna (левая)</v>
          </cell>
          <cell r="C1789" t="str">
            <v>Тумбы</v>
          </cell>
          <cell r="D1789" t="str">
            <v>000027000</v>
          </cell>
        </row>
        <row r="1790">
          <cell r="B1790" t="str">
            <v>Тумба прикроватная Luna (правая)</v>
          </cell>
          <cell r="C1790" t="str">
            <v>Тумбы</v>
          </cell>
          <cell r="D1790" t="str">
            <v>000027001</v>
          </cell>
        </row>
        <row r="1791">
          <cell r="B1791" t="str">
            <v>Тумба прикроватная Megapolis (1 ящик)</v>
          </cell>
          <cell r="C1791" t="str">
            <v>Тумбы</v>
          </cell>
          <cell r="D1791" t="str">
            <v>000043797</v>
          </cell>
        </row>
        <row r="1792">
          <cell r="B1792" t="str">
            <v>Тумба прикроватная Megapolis (2 ящика)</v>
          </cell>
          <cell r="C1792" t="str">
            <v>Тумбы</v>
          </cell>
          <cell r="D1792" t="str">
            <v>000043796</v>
          </cell>
        </row>
        <row r="1793">
          <cell r="B1793" t="str">
            <v>Тумба прикроватная Opera</v>
          </cell>
          <cell r="C1793" t="str">
            <v>Тумбы</v>
          </cell>
          <cell r="D1793" t="str">
            <v>000046466</v>
          </cell>
        </row>
        <row r="1794">
          <cell r="B1794" t="str">
            <v>Тумба прикроватная OrmaSoft-2</v>
          </cell>
          <cell r="C1794" t="str">
            <v>Тумбы</v>
          </cell>
          <cell r="D1794" t="str">
            <v>000001643</v>
          </cell>
        </row>
        <row r="1795">
          <cell r="B1795" t="str">
            <v>Тумба прикроватная OrmaSoft-3</v>
          </cell>
          <cell r="C1795" t="str">
            <v>Тумбы</v>
          </cell>
          <cell r="D1795" t="str">
            <v>000015136</v>
          </cell>
        </row>
        <row r="1796">
          <cell r="B1796" t="str">
            <v>Тумба прикроватная Reload</v>
          </cell>
          <cell r="C1796" t="str">
            <v>Тумбы</v>
          </cell>
          <cell r="D1796" t="str">
            <v>000043640</v>
          </cell>
        </row>
        <row r="1797">
          <cell r="B1797" t="str">
            <v>Тумба прикроватная Uno</v>
          </cell>
          <cell r="C1797" t="str">
            <v>Тумбы</v>
          </cell>
          <cell r="D1797" t="str">
            <v>000045489</v>
          </cell>
        </row>
        <row r="1798">
          <cell r="B1798" t="str">
            <v>Тумба прикроватная Vesna (2 ящика)</v>
          </cell>
          <cell r="C1798" t="str">
            <v>Тумбы</v>
          </cell>
          <cell r="D1798" t="str">
            <v>000044043</v>
          </cell>
        </row>
        <row r="1799">
          <cell r="B1799" t="str">
            <v>Тумба прикроватная Wood Home</v>
          </cell>
          <cell r="C1799" t="str">
            <v>Тумбы</v>
          </cell>
          <cell r="D1799" t="str">
            <v>000021559</v>
          </cell>
        </row>
        <row r="1800">
          <cell r="B1800" t="str">
            <v>Тумба прикроватная Wood Home Lite</v>
          </cell>
          <cell r="C1800" t="str">
            <v>Тумбы</v>
          </cell>
          <cell r="D1800" t="str">
            <v>000044308</v>
          </cell>
        </row>
        <row r="1801">
          <cell r="B1801" t="str">
            <v>Тумба прикроватная Wood Soft</v>
          </cell>
          <cell r="C1801" t="str">
            <v>Тумбы</v>
          </cell>
          <cell r="D1801" t="str">
            <v>000044821</v>
          </cell>
        </row>
        <row r="1802">
          <cell r="B1802" t="str">
            <v>Тумба прикроватная узкая OrmaSoft-2</v>
          </cell>
          <cell r="C1802" t="str">
            <v>Тумбы</v>
          </cell>
          <cell r="D1802" t="str">
            <v>000008388</v>
          </cell>
        </row>
        <row r="1803">
          <cell r="B1803" t="str">
            <v>Угловой диван-кровать Dominik</v>
          </cell>
          <cell r="C1803" t="str">
            <v>Диваны</v>
          </cell>
          <cell r="D1803" t="str">
            <v>000045000</v>
          </cell>
        </row>
        <row r="1804">
          <cell r="B1804" t="str">
            <v>Угловой диван-кровать Dusseldorf</v>
          </cell>
          <cell r="C1804" t="str">
            <v>Диваны</v>
          </cell>
          <cell r="D1804" t="str">
            <v>000045313</v>
          </cell>
        </row>
        <row r="1805">
          <cell r="B1805" t="str">
            <v>Угловой диван-кровать Shanghai</v>
          </cell>
          <cell r="C1805" t="str">
            <v>Диваны</v>
          </cell>
          <cell r="D1805" t="str">
            <v>000045055</v>
          </cell>
        </row>
        <row r="1806">
          <cell r="B1806" t="str">
            <v>Угловой диван-кровать Tomas (левый)</v>
          </cell>
          <cell r="C1806" t="str">
            <v>Диваны</v>
          </cell>
          <cell r="D1806" t="str">
            <v>000044943</v>
          </cell>
        </row>
        <row r="1807">
          <cell r="B1807" t="str">
            <v>Угловой диван-кровать Tomas (правый)</v>
          </cell>
          <cell r="C1807" t="str">
            <v>Диваны</v>
          </cell>
          <cell r="D1807" t="str">
            <v>000045091</v>
          </cell>
        </row>
        <row r="1808">
          <cell r="B1808" t="str">
            <v>Угловой диван-кровать Viliam Middle</v>
          </cell>
          <cell r="C1808" t="str">
            <v>Диваны</v>
          </cell>
          <cell r="D1808" t="str">
            <v>000039979</v>
          </cell>
        </row>
        <row r="1809">
          <cell r="B1809" t="str">
            <v>Угловой диван-кровать без подлокотников Monaco (левый)</v>
          </cell>
          <cell r="C1809" t="str">
            <v>Диваны</v>
          </cell>
          <cell r="D1809" t="str">
            <v>000045069</v>
          </cell>
        </row>
        <row r="1810">
          <cell r="B1810" t="str">
            <v>Угловой диван-кровать без подлокотников Monaco (правый)</v>
          </cell>
          <cell r="C1810" t="str">
            <v>Диваны</v>
          </cell>
          <cell r="D1810" t="str">
            <v>000047053</v>
          </cell>
        </row>
        <row r="1811">
          <cell r="B1811" t="str">
            <v>Угловой диван-кровать Бене Soft</v>
          </cell>
          <cell r="C1811" t="str">
            <v>Диваны</v>
          </cell>
          <cell r="D1811" t="str">
            <v>000045464</v>
          </cell>
        </row>
        <row r="1812">
          <cell r="B1812" t="str">
            <v>Угловой диван-кровать Йорк 3  (левый) Middle</v>
          </cell>
          <cell r="C1812" t="str">
            <v>Диваны</v>
          </cell>
          <cell r="D1812" t="str">
            <v>000045465</v>
          </cell>
        </row>
        <row r="1813">
          <cell r="B1813" t="str">
            <v>Угловой диван-кровать Йорк 3  (правый) Middle</v>
          </cell>
          <cell r="C1813" t="str">
            <v>Диваны</v>
          </cell>
          <cell r="D1813" t="str">
            <v>000045466</v>
          </cell>
        </row>
        <row r="1814">
          <cell r="B1814" t="str">
            <v>Угловой диван-кровать Йорк 4 Middle</v>
          </cell>
          <cell r="C1814" t="str">
            <v>Диваны</v>
          </cell>
          <cell r="D1814" t="str">
            <v>000045467</v>
          </cell>
        </row>
        <row r="1815">
          <cell r="B1815" t="str">
            <v>Угловой диван-кровать Каприо (левый) Middle</v>
          </cell>
          <cell r="C1815" t="str">
            <v>Диваны</v>
          </cell>
          <cell r="D1815" t="str">
            <v>000045468</v>
          </cell>
        </row>
        <row r="1816">
          <cell r="B1816" t="str">
            <v>Угловой диван-кровать Каприо (правый) Middle</v>
          </cell>
          <cell r="C1816" t="str">
            <v>Диваны</v>
          </cell>
          <cell r="D1816" t="str">
            <v>000045351</v>
          </cell>
        </row>
        <row r="1817">
          <cell r="B1817" t="str">
            <v>Угловой диван-кровать Корфу 4 Soft</v>
          </cell>
          <cell r="C1817" t="str">
            <v>Диваны</v>
          </cell>
          <cell r="D1817" t="str">
            <v>000045469</v>
          </cell>
        </row>
        <row r="1818">
          <cell r="B1818" t="str">
            <v>Угловой диван-кровать с отстрочкой Turin</v>
          </cell>
          <cell r="C1818" t="str">
            <v>Диваны</v>
          </cell>
          <cell r="D1818" t="str">
            <v>000049754</v>
          </cell>
        </row>
        <row r="1819">
          <cell r="B1819" t="str">
            <v>Угловой диван-кровать с подлокотниками Monaco</v>
          </cell>
          <cell r="C1819" t="str">
            <v>Диваны</v>
          </cell>
          <cell r="D1819" t="str">
            <v>000045070</v>
          </cell>
        </row>
        <row r="1820">
          <cell r="B1820" t="str">
            <v>Угловой диван-кровать Таурус (левый) Soft</v>
          </cell>
          <cell r="C1820" t="str">
            <v>Диваны</v>
          </cell>
          <cell r="D1820" t="str">
            <v>000045470</v>
          </cell>
        </row>
        <row r="1821">
          <cell r="B1821" t="str">
            <v>Угловой диван-кровать Таурус (правый) Soft</v>
          </cell>
          <cell r="C1821" t="str">
            <v>Диваны</v>
          </cell>
          <cell r="D1821" t="str">
            <v>000045471</v>
          </cell>
        </row>
        <row r="1822">
          <cell r="B1822" t="str">
            <v>Угловой диван-кровать Фостер Soft</v>
          </cell>
          <cell r="C1822" t="str">
            <v>Диваны</v>
          </cell>
          <cell r="D1822" t="str">
            <v>000045472</v>
          </cell>
        </row>
        <row r="1823">
          <cell r="B1823" t="str">
            <v>Чехол для подушки Ideal Form</v>
          </cell>
          <cell r="C1823" t="str">
            <v>Наволочки</v>
          </cell>
          <cell r="D1823" t="str">
            <v>000043981</v>
          </cell>
        </row>
        <row r="1824">
          <cell r="B1824" t="str">
            <v>Чехол для подушки Ideal Level</v>
          </cell>
          <cell r="C1824" t="str">
            <v>Наволочки</v>
          </cell>
          <cell r="D1824" t="str">
            <v>000043969</v>
          </cell>
        </row>
        <row r="1825">
          <cell r="B1825" t="str">
            <v>Чехол для подушки Memory mini</v>
          </cell>
          <cell r="C1825" t="str">
            <v>Наволочки</v>
          </cell>
          <cell r="D1825" t="str">
            <v>000044130</v>
          </cell>
        </row>
        <row r="1826">
          <cell r="B1826" t="str">
            <v>Чехол из сатина для подушки Fusion, Fresh</v>
          </cell>
          <cell r="C1826" t="str">
            <v>Наволочки</v>
          </cell>
          <cell r="D1826" t="str">
            <v>000043972</v>
          </cell>
        </row>
        <row r="1827">
          <cell r="B1827" t="str">
            <v>Чехол из сатина для подушки Middle,Soft,Firm Сатин+Outlast</v>
          </cell>
          <cell r="C1827" t="str">
            <v>Наволочки</v>
          </cell>
          <cell r="D1827" t="str">
            <v>000044132</v>
          </cell>
        </row>
        <row r="1828">
          <cell r="B1828" t="str">
            <v>Чехол из сатина для подушки Space L Сатин+Outlast</v>
          </cell>
          <cell r="C1828" t="str">
            <v>Наволочки</v>
          </cell>
          <cell r="D1828" t="str">
            <v>000043970</v>
          </cell>
        </row>
        <row r="1829">
          <cell r="B1829" t="str">
            <v>Чехол из сатина для подушки Space M Сатин+Outlast</v>
          </cell>
          <cell r="C1829" t="str">
            <v>Наволочки</v>
          </cell>
          <cell r="D1829" t="str">
            <v>000043971</v>
          </cell>
        </row>
        <row r="1830">
          <cell r="B1830" t="str">
            <v>Чехол из трикотажа для подушки AirGel</v>
          </cell>
          <cell r="C1830" t="str">
            <v>Наволочки</v>
          </cell>
          <cell r="D1830" t="str">
            <v>000043974</v>
          </cell>
        </row>
        <row r="1831">
          <cell r="B1831" t="str">
            <v>Чехол из трикотажа для подушки Aqua Prim</v>
          </cell>
          <cell r="C1831" t="str">
            <v>Наволочки</v>
          </cell>
          <cell r="D1831" t="str">
            <v>000043976</v>
          </cell>
        </row>
        <row r="1832">
          <cell r="B1832" t="str">
            <v>Чехол из трикотажа для подушки Aqua Soft</v>
          </cell>
          <cell r="C1832" t="str">
            <v>Наволочки</v>
          </cell>
          <cell r="D1832" t="str">
            <v>000043975</v>
          </cell>
        </row>
        <row r="1833">
          <cell r="B1833" t="str">
            <v>Чехол из трикотажа для подушки Breeze</v>
          </cell>
          <cell r="C1833" t="str">
            <v>Наволочки</v>
          </cell>
          <cell r="D1833" t="str">
            <v>000043977</v>
          </cell>
        </row>
        <row r="1834">
          <cell r="B1834" t="str">
            <v>Чехол из трикотажа для подушки Fusion, Fresh</v>
          </cell>
          <cell r="C1834" t="str">
            <v>Наволочки</v>
          </cell>
          <cell r="D1834" t="str">
            <v>000043978</v>
          </cell>
        </row>
        <row r="1835">
          <cell r="B1835" t="str">
            <v>Чехол из трикотажа для подушки Junior Champion</v>
          </cell>
          <cell r="C1835" t="str">
            <v>Наволочки</v>
          </cell>
          <cell r="D1835" t="str">
            <v>000043979</v>
          </cell>
        </row>
        <row r="1836">
          <cell r="B1836" t="str">
            <v>Чехол из трикотажа для подушки Middle, Soft, Firm</v>
          </cell>
          <cell r="C1836" t="str">
            <v>Наволочки</v>
          </cell>
          <cell r="D1836" t="str">
            <v>000044131</v>
          </cell>
        </row>
        <row r="1837">
          <cell r="B1837" t="str">
            <v>Чехол из трикотажа для подушки Space L</v>
          </cell>
          <cell r="C1837" t="str">
            <v>Наволочки</v>
          </cell>
          <cell r="D1837" t="str">
            <v>000043982</v>
          </cell>
        </row>
        <row r="1838">
          <cell r="B1838" t="str">
            <v>Чехол из трикотажа для подушки Space M</v>
          </cell>
          <cell r="C1838" t="str">
            <v>Наволочки</v>
          </cell>
          <cell r="D1838" t="str">
            <v>000043983</v>
          </cell>
        </row>
        <row r="1839">
          <cell r="B1839" t="str">
            <v>Чехол на декоративную подушку Soft Stripe</v>
          </cell>
          <cell r="C1839" t="str">
            <v>Подушки декоративные</v>
          </cell>
          <cell r="D1839" t="str">
            <v>000049775</v>
          </cell>
        </row>
        <row r="1840">
          <cell r="B1840" t="str">
            <v xml:space="preserve">Чехол на стул   </v>
          </cell>
          <cell r="C1840" t="str">
            <v>Аксессуары для мебели</v>
          </cell>
          <cell r="D1840" t="str">
            <v>000041485</v>
          </cell>
        </row>
        <row r="1841">
          <cell r="B1841" t="str">
            <v>Шкаф 2х дв Orma Soft 2 (1 зеркало)</v>
          </cell>
          <cell r="C1841" t="str">
            <v>Шкафы</v>
          </cell>
          <cell r="D1841" t="str">
            <v>000006581</v>
          </cell>
        </row>
        <row r="1842">
          <cell r="B1842" t="str">
            <v>Шкаф 2х дв Orma Soft 2 (2 зеркала)</v>
          </cell>
          <cell r="C1842" t="str">
            <v>Шкафы</v>
          </cell>
          <cell r="D1842" t="str">
            <v>000006583</v>
          </cell>
        </row>
        <row r="1843">
          <cell r="B1843" t="str">
            <v>Шкаф 2х дв Orma Soft 2 (без зеркал)</v>
          </cell>
          <cell r="C1843" t="str">
            <v>Шкафы</v>
          </cell>
          <cell r="D1843" t="str">
            <v>000006536</v>
          </cell>
        </row>
        <row r="1844">
          <cell r="B1844" t="str">
            <v>Шкаф 3х дв Orma Soft 2 (1 зеркало)</v>
          </cell>
          <cell r="C1844" t="str">
            <v>Шкафы</v>
          </cell>
          <cell r="D1844" t="str">
            <v>000006582</v>
          </cell>
        </row>
        <row r="1845">
          <cell r="B1845" t="str">
            <v>Шкаф 3х дв Orma Soft 2 (2 зеркала)</v>
          </cell>
          <cell r="C1845" t="str">
            <v>Шкафы</v>
          </cell>
          <cell r="D1845" t="str">
            <v>000006584</v>
          </cell>
        </row>
        <row r="1846">
          <cell r="B1846" t="str">
            <v>Шкаф 3х дв Orma Soft 2 (3 зеркала)</v>
          </cell>
          <cell r="C1846" t="str">
            <v>Шкафы</v>
          </cell>
          <cell r="D1846" t="str">
            <v>000006585</v>
          </cell>
        </row>
        <row r="1847">
          <cell r="B1847" t="str">
            <v>Шкаф 3х дв Orma Soft 2 (без зеркал)</v>
          </cell>
          <cell r="C1847" t="str">
            <v>Шкафы</v>
          </cell>
          <cell r="D1847" t="str">
            <v>000006537</v>
          </cell>
        </row>
        <row r="1848">
          <cell r="B1848" t="str">
            <v>Ящик 140 для Ergonomic Like, Prime, Elite</v>
          </cell>
          <cell r="C1848" t="str">
            <v>Диваны</v>
          </cell>
          <cell r="D1848" t="str">
            <v>000032441</v>
          </cell>
        </row>
        <row r="1849">
          <cell r="B1849" t="str">
            <v>Ящик 143 для диванов Ergonomic ambition/dream</v>
          </cell>
          <cell r="C1849" t="str">
            <v>Диваны</v>
          </cell>
          <cell r="D1849" t="str">
            <v>000042809</v>
          </cell>
        </row>
        <row r="1850">
          <cell r="B1850" t="str">
            <v>Ящик 143 для диванов Ergonomic Esthete/Esthete Decor</v>
          </cell>
          <cell r="C1850" t="str">
            <v>Аксессуары для мебели</v>
          </cell>
          <cell r="D1850" t="str">
            <v>000044763</v>
          </cell>
        </row>
        <row r="1851">
          <cell r="B1851" t="str">
            <v>Ящик 158 для диванов Ergonomic ambition/dream</v>
          </cell>
          <cell r="C1851" t="str">
            <v>Диваны</v>
          </cell>
          <cell r="D1851" t="str">
            <v>000042810</v>
          </cell>
        </row>
        <row r="1852">
          <cell r="B1852" t="str">
            <v>Ящик 158 для диванов Ergonomic Esthete/Esthete Decor</v>
          </cell>
          <cell r="C1852" t="str">
            <v>Аксессуары для мебели</v>
          </cell>
          <cell r="D1852" t="str">
            <v>000044764</v>
          </cell>
        </row>
        <row r="1853">
          <cell r="B1853" t="str">
            <v>Ящик 160 для Ergonomic Like, Prime, Elite</v>
          </cell>
          <cell r="C1853" t="str">
            <v>Диваны</v>
          </cell>
          <cell r="D1853" t="str">
            <v>000032442</v>
          </cell>
        </row>
        <row r="1854">
          <cell r="B1854" t="str">
            <v>Зеркало настенное Como/Veda</v>
          </cell>
          <cell r="C1854" t="str">
            <v>Зеркала</v>
          </cell>
          <cell r="D1854" t="str">
            <v>000001920</v>
          </cell>
        </row>
        <row r="1855">
          <cell r="B1855" t="str">
            <v>Комод Como/Veda (4 ящика)</v>
          </cell>
          <cell r="C1855" t="str">
            <v>Комоды</v>
          </cell>
          <cell r="D1855" t="str">
            <v>000001506</v>
          </cell>
        </row>
        <row r="1856">
          <cell r="B1856" t="str">
            <v>Комод Como/Veda (5 ящиков)</v>
          </cell>
          <cell r="C1856" t="str">
            <v>Комоды</v>
          </cell>
          <cell r="D1856" t="str">
            <v>000008348</v>
          </cell>
        </row>
        <row r="1857">
          <cell r="B1857" t="str">
            <v>Комод Wave Line</v>
          </cell>
          <cell r="C1857" t="str">
            <v>Комоды</v>
          </cell>
          <cell r="D1857" t="str">
            <v>000018035</v>
          </cell>
        </row>
        <row r="1858">
          <cell r="B1858" t="str">
            <v>Комплект заглушек пластиковых для конфирматов</v>
          </cell>
          <cell r="C1858" t="str">
            <v>Прочее Кохма</v>
          </cell>
          <cell r="D1858" t="str">
            <v>000008134</v>
          </cell>
        </row>
        <row r="1859">
          <cell r="B1859" t="str">
            <v>Комплект заглушек пластиковых для саморезов</v>
          </cell>
          <cell r="C1859" t="str">
            <v>Прочее Кохма</v>
          </cell>
          <cell r="D1859" t="str">
            <v>000008133</v>
          </cell>
        </row>
        <row r="1860">
          <cell r="B1860" t="str">
            <v>Комплект заглушек пластиковых для стяжек</v>
          </cell>
          <cell r="C1860" t="str">
            <v>Прочее Кохма</v>
          </cell>
          <cell r="D1860" t="str">
            <v>000008135</v>
          </cell>
        </row>
        <row r="1861">
          <cell r="B1861" t="str">
            <v>Комплект механизм подъема с газ пружинами</v>
          </cell>
          <cell r="C1861" t="str">
            <v>Прочее Кохма</v>
          </cell>
          <cell r="D1861" t="str">
            <v>000008137</v>
          </cell>
        </row>
        <row r="1862">
          <cell r="B1862" t="str">
            <v>Комплект подсветки боковин</v>
          </cell>
          <cell r="C1862" t="str">
            <v>Аксессуары для мебели</v>
          </cell>
          <cell r="D1862" t="str">
            <v>000009063</v>
          </cell>
        </row>
        <row r="1863">
          <cell r="B1863" t="str">
            <v>Комплект подсветки боковин и светильники на изголовье</v>
          </cell>
          <cell r="C1863" t="str">
            <v>Аксессуары для мебели</v>
          </cell>
          <cell r="D1863" t="str">
            <v>000009062</v>
          </cell>
        </row>
        <row r="1864">
          <cell r="B1864" t="str">
            <v>Комплект подсветки для кровати Luna</v>
          </cell>
          <cell r="C1864" t="str">
            <v>Аксессуары для мебели</v>
          </cell>
          <cell r="D1864" t="str">
            <v>000011390</v>
          </cell>
        </row>
        <row r="1865">
          <cell r="B1865" t="str">
            <v>Комплект ручек</v>
          </cell>
          <cell r="C1865" t="str">
            <v>Сопутствующая продукция</v>
          </cell>
          <cell r="D1865" t="str">
            <v>000024593</v>
          </cell>
        </row>
        <row r="1866">
          <cell r="B1866" t="str">
            <v>Комплект светильников для изголовья</v>
          </cell>
          <cell r="C1866" t="str">
            <v>Аксессуары для мебели</v>
          </cell>
          <cell r="D1866" t="str">
            <v>000009061</v>
          </cell>
        </row>
        <row r="1867">
          <cell r="B1867" t="str">
            <v>Комплект фурнитуры</v>
          </cell>
          <cell r="C1867" t="str">
            <v>Прочее Кохма</v>
          </cell>
          <cell r="D1867" t="str">
            <v>000008132</v>
          </cell>
        </row>
        <row r="1868">
          <cell r="B1868" t="str">
            <v>Комплект фурнитуры</v>
          </cell>
          <cell r="C1868" t="str">
            <v>Прочее ПСТ</v>
          </cell>
          <cell r="D1868" t="str">
            <v>000008132</v>
          </cell>
        </row>
        <row r="1869">
          <cell r="B1869" t="str">
            <v>Кресло OrmaSoft</v>
          </cell>
          <cell r="C1869" t="str">
            <v>Кресла и стулья</v>
          </cell>
          <cell r="D1869" t="str">
            <v>000010277</v>
          </cell>
        </row>
        <row r="1870">
          <cell r="B1870" t="str">
            <v>Основание металлическое без ног</v>
          </cell>
          <cell r="C1870" t="str">
            <v>Основания</v>
          </cell>
          <cell r="D1870" t="str">
            <v>000000873</v>
          </cell>
        </row>
        <row r="1871">
          <cell r="B1871" t="str">
            <v>Подсветка комода Vittoria</v>
          </cell>
          <cell r="C1871" t="str">
            <v>Аксессуары для мебели</v>
          </cell>
          <cell r="D1871" t="str">
            <v>000038650</v>
          </cell>
        </row>
        <row r="1872">
          <cell r="B1872" t="str">
            <v>Подсветка туалетного стола Luna</v>
          </cell>
          <cell r="C1872" t="str">
            <v>Аксессуары для мебели</v>
          </cell>
          <cell r="D1872" t="str">
            <v>000038653</v>
          </cell>
        </row>
        <row r="1873">
          <cell r="B1873" t="str">
            <v>Подсветка тумбы прикроватной Vittoria</v>
          </cell>
          <cell r="C1873" t="str">
            <v>Аксессуары для мебели</v>
          </cell>
          <cell r="D1873" t="str">
            <v>000038658</v>
          </cell>
        </row>
        <row r="1874">
          <cell r="B1874" t="str">
            <v>Пуф Como/Veda</v>
          </cell>
          <cell r="C1874" t="str">
            <v>Пуфы</v>
          </cell>
          <cell r="D1874" t="str">
            <v>000002199</v>
          </cell>
        </row>
        <row r="1875">
          <cell r="B1875" t="str">
            <v>Стекло для комода Vittoria</v>
          </cell>
          <cell r="C1875" t="str">
            <v>Аксессуары для мебели</v>
          </cell>
          <cell r="D1875" t="str">
            <v>000038647</v>
          </cell>
        </row>
        <row r="1876">
          <cell r="B1876" t="str">
            <v>Стекло для тумбы прикроватной Vittoria</v>
          </cell>
          <cell r="C1876" t="str">
            <v>Аксессуары для мебели</v>
          </cell>
          <cell r="D1876" t="str">
            <v>000038643</v>
          </cell>
        </row>
        <row r="1877">
          <cell r="B1877" t="str">
            <v>Терминал угловой</v>
          </cell>
          <cell r="C1877" t="str">
            <v>Шкафы</v>
          </cell>
          <cell r="D1877" t="str">
            <v>000000210</v>
          </cell>
        </row>
        <row r="1878">
          <cell r="B1878" t="str">
            <v>Туалетный стол Como/Veda (5 ящиков)</v>
          </cell>
          <cell r="C1878" t="str">
            <v>Столы</v>
          </cell>
          <cell r="D1878" t="str">
            <v>000005641</v>
          </cell>
        </row>
        <row r="1879">
          <cell r="B1879" t="str">
            <v>Туалетный стол Como/Veda с зеркалом в столешнице (4 ящика) левый</v>
          </cell>
          <cell r="C1879" t="str">
            <v>Столы</v>
          </cell>
          <cell r="D1879" t="str">
            <v>000017385</v>
          </cell>
        </row>
        <row r="1880">
          <cell r="B1880" t="str">
            <v>Туалетный стол Como/Veda с зеркалом в столешнице (4 ящика) правый</v>
          </cell>
          <cell r="C1880" t="str">
            <v>Столы</v>
          </cell>
          <cell r="D1880" t="str">
            <v>000017384</v>
          </cell>
        </row>
        <row r="1881">
          <cell r="B1881" t="str">
            <v>Тумба прикроватная Alba (2 ящика)</v>
          </cell>
          <cell r="C1881" t="str">
            <v>Тумбы</v>
          </cell>
          <cell r="D1881" t="str">
            <v>000025350</v>
          </cell>
        </row>
        <row r="1882">
          <cell r="B1882" t="str">
            <v>Тумба прикроватная Como/Veda (2 ящика) ЛДСП</v>
          </cell>
          <cell r="C1882" t="str">
            <v>Тумбы</v>
          </cell>
          <cell r="D1882" t="str">
            <v>000014344</v>
          </cell>
        </row>
        <row r="1883">
          <cell r="B1883" t="str">
            <v>Тумба прикроватная Wave Line</v>
          </cell>
          <cell r="C1883" t="str">
            <v>Тумбы</v>
          </cell>
          <cell r="D1883" t="str">
            <v>000018034</v>
          </cell>
        </row>
        <row r="1884">
          <cell r="B1884" t="str">
            <v>Шкаф угловой Como/Veda</v>
          </cell>
          <cell r="C1884" t="str">
            <v>Шкафы</v>
          </cell>
          <cell r="D1884" t="str">
            <v>000008350</v>
          </cell>
        </row>
        <row r="1885">
          <cell r="B1885" t="str">
            <v>Шкаф Этюд</v>
          </cell>
          <cell r="C1885" t="str">
            <v>Шкафы</v>
          </cell>
          <cell r="D1885" t="str">
            <v>000002468</v>
          </cell>
        </row>
        <row r="1886">
          <cell r="B1886" t="str">
            <v>Шкаф-купе 2х дв Como/Veda (1 зеркало)</v>
          </cell>
          <cell r="C1886" t="str">
            <v>Шкафы</v>
          </cell>
          <cell r="D1886" t="str">
            <v>000001792</v>
          </cell>
        </row>
        <row r="1887">
          <cell r="B1887" t="str">
            <v>Шкаф-купе 2х дв Como/Veda (2 зеркала)</v>
          </cell>
          <cell r="C1887" t="str">
            <v>Шкафы</v>
          </cell>
          <cell r="D1887" t="str">
            <v>000001794</v>
          </cell>
        </row>
        <row r="1888">
          <cell r="B1888" t="str">
            <v>Шкаф-купе 2х дв Como/Veda (без зеркал)</v>
          </cell>
          <cell r="C1888" t="str">
            <v>Шкафы</v>
          </cell>
          <cell r="D1888" t="str">
            <v>000001791</v>
          </cell>
        </row>
        <row r="1889">
          <cell r="B1889" t="str">
            <v>Шкаф-купе 2х дв элит</v>
          </cell>
          <cell r="C1889" t="str">
            <v>Шкафы</v>
          </cell>
          <cell r="D1889" t="str">
            <v>000000228</v>
          </cell>
        </row>
        <row r="1890">
          <cell r="B1890" t="str">
            <v>Шкаф-купе 3х дв Como/Veda (1 зеркало)</v>
          </cell>
          <cell r="C1890" t="str">
            <v>Шкафы</v>
          </cell>
          <cell r="D1890" t="str">
            <v>000001796</v>
          </cell>
        </row>
        <row r="1891">
          <cell r="B1891" t="str">
            <v>Шкаф-купе 3х дв Como/Veda (2 зеркала)</v>
          </cell>
          <cell r="C1891" t="str">
            <v>Шкафы</v>
          </cell>
          <cell r="D1891" t="str">
            <v>000001800</v>
          </cell>
        </row>
        <row r="1892">
          <cell r="B1892" t="str">
            <v>Шкаф-купе 3х дв Como/Veda (3 зеркала)</v>
          </cell>
          <cell r="C1892" t="str">
            <v>Шкафы</v>
          </cell>
          <cell r="D1892" t="str">
            <v>000001802</v>
          </cell>
        </row>
        <row r="1893">
          <cell r="B1893" t="str">
            <v>Шкаф-купе 3х дв Como/Veda (без зеркал)</v>
          </cell>
          <cell r="C1893" t="str">
            <v>Шкафы</v>
          </cell>
          <cell r="D1893" t="str">
            <v>000001795</v>
          </cell>
        </row>
        <row r="1894">
          <cell r="B1894" t="str">
            <v>Шкаф-купе 3х дв элит</v>
          </cell>
          <cell r="C1894" t="str">
            <v>Шкафы</v>
          </cell>
          <cell r="D1894" t="str">
            <v>000000242</v>
          </cell>
        </row>
        <row r="1895">
          <cell r="B1895" t="str">
            <v>Шкаф-купе 4х дв элит</v>
          </cell>
          <cell r="C1895" t="str">
            <v>Шкафы</v>
          </cell>
          <cell r="D1895" t="str">
            <v>000000268</v>
          </cell>
        </row>
        <row r="1896">
          <cell r="B1896" t="str">
            <v>Подушка Angora</v>
          </cell>
          <cell r="C1896" t="str">
            <v>Подушки</v>
          </cell>
          <cell r="D1896" t="str">
            <v>000042448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AEFA-E356-4C1A-903C-533ACDA35401}">
  <dimension ref="A1:C52"/>
  <sheetViews>
    <sheetView topLeftCell="A25" workbookViewId="0">
      <selection activeCell="A30" sqref="A30"/>
    </sheetView>
  </sheetViews>
  <sheetFormatPr defaultRowHeight="14.5" x14ac:dyDescent="0.35"/>
  <cols>
    <col min="1" max="1" width="33.81640625" bestFit="1" customWidth="1"/>
    <col min="3" max="3" width="33.81640625" bestFit="1" customWidth="1"/>
  </cols>
  <sheetData>
    <row r="1" spans="1:3" x14ac:dyDescent="0.35">
      <c r="A1" s="1" t="s">
        <v>395</v>
      </c>
      <c r="C1" s="1"/>
    </row>
    <row r="2" spans="1:3" x14ac:dyDescent="0.35">
      <c r="A2" s="1" t="s">
        <v>42</v>
      </c>
      <c r="C2" s="1"/>
    </row>
    <row r="3" spans="1:3" x14ac:dyDescent="0.35">
      <c r="A3" s="1" t="s">
        <v>502</v>
      </c>
      <c r="C3" s="1"/>
    </row>
    <row r="4" spans="1:3" x14ac:dyDescent="0.35">
      <c r="A4" s="1" t="s">
        <v>503</v>
      </c>
      <c r="C4" s="1"/>
    </row>
    <row r="5" spans="1:3" x14ac:dyDescent="0.35">
      <c r="A5" s="1" t="s">
        <v>43</v>
      </c>
      <c r="C5" s="1"/>
    </row>
    <row r="6" spans="1:3" x14ac:dyDescent="0.35">
      <c r="A6" s="1" t="s">
        <v>500</v>
      </c>
      <c r="C6" s="1"/>
    </row>
    <row r="7" spans="1:3" x14ac:dyDescent="0.35">
      <c r="A7" s="1" t="s">
        <v>44</v>
      </c>
      <c r="C7" s="1"/>
    </row>
    <row r="8" spans="1:3" x14ac:dyDescent="0.35">
      <c r="A8" s="1" t="s">
        <v>586</v>
      </c>
      <c r="C8" s="1"/>
    </row>
    <row r="9" spans="1:3" x14ac:dyDescent="0.35">
      <c r="A9" s="1" t="s">
        <v>45</v>
      </c>
      <c r="C9" s="1"/>
    </row>
    <row r="10" spans="1:3" x14ac:dyDescent="0.35">
      <c r="A10" s="1" t="s">
        <v>46</v>
      </c>
      <c r="C10" s="1"/>
    </row>
    <row r="11" spans="1:3" x14ac:dyDescent="0.35">
      <c r="A11" s="1" t="s">
        <v>47</v>
      </c>
      <c r="C11" s="1"/>
    </row>
    <row r="12" spans="1:3" x14ac:dyDescent="0.35">
      <c r="A12" s="1" t="s">
        <v>0</v>
      </c>
      <c r="C12" s="1"/>
    </row>
    <row r="13" spans="1:3" x14ac:dyDescent="0.35">
      <c r="A13" s="1" t="s">
        <v>504</v>
      </c>
      <c r="C13" s="1"/>
    </row>
    <row r="14" spans="1:3" x14ac:dyDescent="0.35">
      <c r="A14" s="1" t="s">
        <v>48</v>
      </c>
      <c r="C14" s="1"/>
    </row>
    <row r="15" spans="1:3" x14ac:dyDescent="0.35">
      <c r="A15" s="1" t="s">
        <v>264</v>
      </c>
      <c r="C15" s="1"/>
    </row>
    <row r="16" spans="1:3" x14ac:dyDescent="0.35">
      <c r="A16" s="1" t="s">
        <v>49</v>
      </c>
      <c r="C16" s="1"/>
    </row>
    <row r="17" spans="1:3" x14ac:dyDescent="0.35">
      <c r="A17" s="1" t="s">
        <v>50</v>
      </c>
      <c r="C17" s="1"/>
    </row>
    <row r="18" spans="1:3" x14ac:dyDescent="0.35">
      <c r="A18" s="1" t="s">
        <v>51</v>
      </c>
      <c r="C18" s="1"/>
    </row>
    <row r="19" spans="1:3" x14ac:dyDescent="0.35">
      <c r="A19" s="1" t="s">
        <v>505</v>
      </c>
      <c r="C19" s="1"/>
    </row>
    <row r="20" spans="1:3" x14ac:dyDescent="0.35">
      <c r="A20" s="1" t="s">
        <v>52</v>
      </c>
      <c r="C20" s="1"/>
    </row>
    <row r="21" spans="1:3" x14ac:dyDescent="0.35">
      <c r="A21" s="1" t="s">
        <v>283</v>
      </c>
      <c r="C21" s="1"/>
    </row>
    <row r="22" spans="1:3" x14ac:dyDescent="0.35">
      <c r="A22" s="1" t="s">
        <v>506</v>
      </c>
      <c r="C22" s="1"/>
    </row>
    <row r="23" spans="1:3" x14ac:dyDescent="0.35">
      <c r="A23" s="1" t="s">
        <v>53</v>
      </c>
      <c r="C23" s="1"/>
    </row>
    <row r="24" spans="1:3" x14ac:dyDescent="0.35">
      <c r="A24" s="1" t="s">
        <v>54</v>
      </c>
      <c r="C24" s="1"/>
    </row>
    <row r="25" spans="1:3" x14ac:dyDescent="0.35">
      <c r="A25" s="1" t="s">
        <v>55</v>
      </c>
      <c r="C25" s="1"/>
    </row>
    <row r="26" spans="1:3" x14ac:dyDescent="0.35">
      <c r="A26" s="1" t="s">
        <v>738</v>
      </c>
      <c r="C26" s="1"/>
    </row>
    <row r="27" spans="1:3" x14ac:dyDescent="0.35">
      <c r="A27" s="1" t="s">
        <v>548</v>
      </c>
      <c r="C27" s="1"/>
    </row>
    <row r="28" spans="1:3" x14ac:dyDescent="0.35">
      <c r="A28" s="1" t="s">
        <v>1</v>
      </c>
      <c r="C28" s="1"/>
    </row>
    <row r="29" spans="1:3" x14ac:dyDescent="0.35">
      <c r="A29" s="1" t="s">
        <v>587</v>
      </c>
      <c r="C29" s="1"/>
    </row>
    <row r="30" spans="1:3" x14ac:dyDescent="0.35">
      <c r="A30" s="1" t="s">
        <v>2</v>
      </c>
      <c r="C30" s="1"/>
    </row>
    <row r="31" spans="1:3" x14ac:dyDescent="0.35">
      <c r="A31" s="1" t="s">
        <v>56</v>
      </c>
      <c r="C31" s="1"/>
    </row>
    <row r="32" spans="1:3" x14ac:dyDescent="0.35">
      <c r="A32" s="1" t="s">
        <v>57</v>
      </c>
      <c r="C32" s="1"/>
    </row>
    <row r="33" spans="1:3" x14ac:dyDescent="0.35">
      <c r="A33" s="1" t="s">
        <v>58</v>
      </c>
      <c r="C33" s="1"/>
    </row>
    <row r="34" spans="1:3" x14ac:dyDescent="0.35">
      <c r="A34" s="1" t="s">
        <v>501</v>
      </c>
      <c r="C34" s="1"/>
    </row>
    <row r="35" spans="1:3" x14ac:dyDescent="0.35">
      <c r="A35" s="1" t="s">
        <v>3</v>
      </c>
    </row>
    <row r="36" spans="1:3" x14ac:dyDescent="0.35">
      <c r="A36" s="1" t="s">
        <v>507</v>
      </c>
      <c r="C36" s="1"/>
    </row>
    <row r="37" spans="1:3" x14ac:dyDescent="0.35">
      <c r="A37" s="1" t="s">
        <v>59</v>
      </c>
      <c r="C37" s="1"/>
    </row>
    <row r="38" spans="1:3" x14ac:dyDescent="0.35">
      <c r="A38" s="1" t="s">
        <v>41</v>
      </c>
      <c r="C38" s="1"/>
    </row>
    <row r="39" spans="1:3" x14ac:dyDescent="0.35">
      <c r="A39" s="1" t="s">
        <v>7</v>
      </c>
      <c r="C39" s="1"/>
    </row>
    <row r="40" spans="1:3" x14ac:dyDescent="0.35">
      <c r="A40" s="1" t="s">
        <v>10</v>
      </c>
      <c r="C40" s="1"/>
    </row>
    <row r="41" spans="1:3" x14ac:dyDescent="0.35">
      <c r="A41" s="1" t="s">
        <v>60</v>
      </c>
      <c r="C41" s="1"/>
    </row>
    <row r="42" spans="1:3" x14ac:dyDescent="0.35">
      <c r="A42" s="1" t="s">
        <v>572</v>
      </c>
    </row>
    <row r="43" spans="1:3" x14ac:dyDescent="0.35">
      <c r="A43" s="1" t="s">
        <v>18</v>
      </c>
      <c r="C43" s="1"/>
    </row>
    <row r="44" spans="1:3" x14ac:dyDescent="0.35">
      <c r="A44" s="1"/>
      <c r="C44" s="1"/>
    </row>
    <row r="45" spans="1:3" x14ac:dyDescent="0.35">
      <c r="C45" s="1"/>
    </row>
    <row r="46" spans="1:3" x14ac:dyDescent="0.35">
      <c r="C46" s="1"/>
    </row>
    <row r="47" spans="1:3" x14ac:dyDescent="0.35">
      <c r="C47" s="1"/>
    </row>
    <row r="48" spans="1:3" x14ac:dyDescent="0.35">
      <c r="C48" s="1"/>
    </row>
    <row r="49" spans="3:3" x14ac:dyDescent="0.35">
      <c r="C49" s="1"/>
    </row>
    <row r="50" spans="3:3" x14ac:dyDescent="0.35">
      <c r="C50" s="1"/>
    </row>
    <row r="51" spans="3:3" x14ac:dyDescent="0.35">
      <c r="C51" s="1"/>
    </row>
    <row r="52" spans="3:3" x14ac:dyDescent="0.35">
      <c r="C5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0F07-DF70-4298-8C0E-D45EE1C78F9C}">
  <sheetPr>
    <tabColor rgb="FFFF0000"/>
  </sheetPr>
  <dimension ref="A1:I754"/>
  <sheetViews>
    <sheetView tabSelected="1" zoomScale="70" zoomScaleNormal="70" workbookViewId="0">
      <pane ySplit="1" topLeftCell="A131" activePane="bottomLeft" state="frozen"/>
      <selection pane="bottomLeft" activeCell="C760" sqref="C760"/>
    </sheetView>
  </sheetViews>
  <sheetFormatPr defaultRowHeight="14.5" x14ac:dyDescent="0.35"/>
  <cols>
    <col min="1" max="1" width="16.453125" bestFit="1" customWidth="1"/>
    <col min="2" max="2" width="51.453125" bestFit="1" customWidth="1"/>
    <col min="3" max="3" width="21.26953125" bestFit="1" customWidth="1"/>
    <col min="4" max="4" width="9.81640625" bestFit="1" customWidth="1"/>
  </cols>
  <sheetData>
    <row r="1" spans="1:4" x14ac:dyDescent="0.35">
      <c r="A1" s="2" t="s">
        <v>634</v>
      </c>
      <c r="B1" s="3" t="s">
        <v>635</v>
      </c>
      <c r="C1" s="3" t="s">
        <v>636</v>
      </c>
      <c r="D1" s="3" t="s">
        <v>569</v>
      </c>
    </row>
    <row r="2" spans="1:4" x14ac:dyDescent="0.35">
      <c r="A2" s="5" t="s">
        <v>3</v>
      </c>
      <c r="B2" s="6" t="s">
        <v>459</v>
      </c>
      <c r="C2" s="6" t="s">
        <v>460</v>
      </c>
      <c r="D2" s="7" t="s">
        <v>461</v>
      </c>
    </row>
    <row r="3" spans="1:4" x14ac:dyDescent="0.35">
      <c r="A3" s="5" t="s">
        <v>3</v>
      </c>
      <c r="B3" s="6" t="s">
        <v>462</v>
      </c>
      <c r="C3" s="6" t="s">
        <v>460</v>
      </c>
      <c r="D3" s="7" t="s">
        <v>463</v>
      </c>
    </row>
    <row r="4" spans="1:4" x14ac:dyDescent="0.35">
      <c r="A4" s="5" t="s">
        <v>3</v>
      </c>
      <c r="B4" s="6" t="s">
        <v>464</v>
      </c>
      <c r="C4" s="6" t="s">
        <v>460</v>
      </c>
      <c r="D4" s="7" t="s">
        <v>465</v>
      </c>
    </row>
    <row r="5" spans="1:4" x14ac:dyDescent="0.35">
      <c r="A5" s="5" t="s">
        <v>3</v>
      </c>
      <c r="B5" s="6" t="s">
        <v>466</v>
      </c>
      <c r="C5" s="6" t="s">
        <v>460</v>
      </c>
      <c r="D5" s="7" t="s">
        <v>467</v>
      </c>
    </row>
    <row r="6" spans="1:4" x14ac:dyDescent="0.35">
      <c r="A6" s="5" t="s">
        <v>3</v>
      </c>
      <c r="B6" s="6" t="s">
        <v>468</v>
      </c>
      <c r="C6" s="6" t="s">
        <v>460</v>
      </c>
      <c r="D6" s="7" t="s">
        <v>469</v>
      </c>
    </row>
    <row r="7" spans="1:4" x14ac:dyDescent="0.35">
      <c r="A7" s="5" t="s">
        <v>3</v>
      </c>
      <c r="B7" s="6" t="s">
        <v>532</v>
      </c>
      <c r="C7" s="6" t="s">
        <v>460</v>
      </c>
      <c r="D7" s="7" t="s">
        <v>533</v>
      </c>
    </row>
    <row r="8" spans="1:4" x14ac:dyDescent="0.35">
      <c r="A8" s="5" t="s">
        <v>3</v>
      </c>
      <c r="B8" s="6" t="s">
        <v>534</v>
      </c>
      <c r="C8" s="6" t="s">
        <v>460</v>
      </c>
      <c r="D8" s="7" t="s">
        <v>535</v>
      </c>
    </row>
    <row r="9" spans="1:4" x14ac:dyDescent="0.35">
      <c r="A9" s="5" t="s">
        <v>3</v>
      </c>
      <c r="B9" s="6" t="s">
        <v>536</v>
      </c>
      <c r="C9" s="6" t="s">
        <v>460</v>
      </c>
      <c r="D9" s="7" t="s">
        <v>537</v>
      </c>
    </row>
    <row r="10" spans="1:4" x14ac:dyDescent="0.35">
      <c r="A10" s="5" t="s">
        <v>3</v>
      </c>
      <c r="B10" s="6" t="s">
        <v>538</v>
      </c>
      <c r="C10" s="6" t="s">
        <v>460</v>
      </c>
      <c r="D10" s="7" t="s">
        <v>539</v>
      </c>
    </row>
    <row r="11" spans="1:4" x14ac:dyDescent="0.35">
      <c r="A11" s="5" t="s">
        <v>3</v>
      </c>
      <c r="B11" s="6" t="s">
        <v>540</v>
      </c>
      <c r="C11" s="6" t="s">
        <v>460</v>
      </c>
      <c r="D11" s="7" t="s">
        <v>541</v>
      </c>
    </row>
    <row r="12" spans="1:4" x14ac:dyDescent="0.35">
      <c r="A12" s="5" t="s">
        <v>3</v>
      </c>
      <c r="B12" s="6" t="s">
        <v>542</v>
      </c>
      <c r="C12" s="6" t="s">
        <v>460</v>
      </c>
      <c r="D12" s="7" t="s">
        <v>543</v>
      </c>
    </row>
    <row r="13" spans="1:4" x14ac:dyDescent="0.35">
      <c r="A13" s="5" t="s">
        <v>3</v>
      </c>
      <c r="B13" s="6" t="s">
        <v>544</v>
      </c>
      <c r="C13" s="6" t="s">
        <v>460</v>
      </c>
      <c r="D13" s="7" t="s">
        <v>545</v>
      </c>
    </row>
    <row r="14" spans="1:4" x14ac:dyDescent="0.35">
      <c r="A14" s="5" t="s">
        <v>3</v>
      </c>
      <c r="B14" s="6" t="s">
        <v>546</v>
      </c>
      <c r="C14" s="6" t="s">
        <v>460</v>
      </c>
      <c r="D14" s="7" t="s">
        <v>547</v>
      </c>
    </row>
    <row r="15" spans="1:4" x14ac:dyDescent="0.35">
      <c r="A15" s="5" t="s">
        <v>7</v>
      </c>
      <c r="B15" s="6" t="s">
        <v>600</v>
      </c>
      <c r="C15" s="6" t="s">
        <v>414</v>
      </c>
      <c r="D15" s="7" t="s">
        <v>601</v>
      </c>
    </row>
    <row r="16" spans="1:4" x14ac:dyDescent="0.35">
      <c r="A16" s="5" t="s">
        <v>56</v>
      </c>
      <c r="B16" s="6" t="s">
        <v>400</v>
      </c>
      <c r="C16" s="6" t="s">
        <v>38</v>
      </c>
      <c r="D16" s="7" t="s">
        <v>401</v>
      </c>
    </row>
    <row r="17" spans="1:4" x14ac:dyDescent="0.35">
      <c r="A17" s="5" t="s">
        <v>56</v>
      </c>
      <c r="B17" s="6" t="s">
        <v>398</v>
      </c>
      <c r="C17" s="6" t="s">
        <v>38</v>
      </c>
      <c r="D17" s="7" t="s">
        <v>399</v>
      </c>
    </row>
    <row r="18" spans="1:4" x14ac:dyDescent="0.35">
      <c r="A18" s="5" t="s">
        <v>7</v>
      </c>
      <c r="B18" s="6" t="s">
        <v>632</v>
      </c>
      <c r="C18" s="6" t="s">
        <v>38</v>
      </c>
      <c r="D18" s="7" t="s">
        <v>633</v>
      </c>
    </row>
    <row r="19" spans="1:4" x14ac:dyDescent="0.35">
      <c r="A19" s="5" t="s">
        <v>7</v>
      </c>
      <c r="B19" s="6" t="s">
        <v>37</v>
      </c>
      <c r="C19" s="6" t="s">
        <v>38</v>
      </c>
      <c r="D19" s="7" t="s">
        <v>39</v>
      </c>
    </row>
    <row r="20" spans="1:4" x14ac:dyDescent="0.35">
      <c r="A20" s="5" t="s">
        <v>7</v>
      </c>
      <c r="B20" s="6" t="s">
        <v>553</v>
      </c>
      <c r="C20" s="6" t="s">
        <v>35</v>
      </c>
      <c r="D20" s="7" t="s">
        <v>36</v>
      </c>
    </row>
    <row r="21" spans="1:4" x14ac:dyDescent="0.35">
      <c r="A21" s="5" t="s">
        <v>7</v>
      </c>
      <c r="B21" s="6" t="s">
        <v>637</v>
      </c>
      <c r="C21" s="6" t="s">
        <v>35</v>
      </c>
      <c r="D21" s="7" t="s">
        <v>650</v>
      </c>
    </row>
    <row r="22" spans="1:4" x14ac:dyDescent="0.35">
      <c r="A22" s="5" t="s">
        <v>7</v>
      </c>
      <c r="B22" s="6" t="s">
        <v>638</v>
      </c>
      <c r="C22" s="6" t="s">
        <v>35</v>
      </c>
      <c r="D22" s="7" t="s">
        <v>651</v>
      </c>
    </row>
    <row r="23" spans="1:4" x14ac:dyDescent="0.35">
      <c r="A23" s="5" t="s">
        <v>3</v>
      </c>
      <c r="B23" s="6" t="s">
        <v>258</v>
      </c>
      <c r="C23" s="6" t="s">
        <v>150</v>
      </c>
      <c r="D23" s="7" t="s">
        <v>259</v>
      </c>
    </row>
    <row r="24" spans="1:4" x14ac:dyDescent="0.35">
      <c r="A24" s="5" t="s">
        <v>3</v>
      </c>
      <c r="B24" s="6" t="s">
        <v>260</v>
      </c>
      <c r="C24" s="6" t="s">
        <v>150</v>
      </c>
      <c r="D24" s="7" t="s">
        <v>261</v>
      </c>
    </row>
    <row r="25" spans="1:4" x14ac:dyDescent="0.35">
      <c r="A25" s="8" t="s">
        <v>3</v>
      </c>
      <c r="B25" s="9" t="s">
        <v>598</v>
      </c>
      <c r="C25" s="9" t="s">
        <v>150</v>
      </c>
      <c r="D25" s="7" t="s">
        <v>599</v>
      </c>
    </row>
    <row r="26" spans="1:4" x14ac:dyDescent="0.35">
      <c r="A26" s="5" t="s">
        <v>3</v>
      </c>
      <c r="B26" s="6" t="s">
        <v>415</v>
      </c>
      <c r="C26" s="6" t="s">
        <v>409</v>
      </c>
      <c r="D26" s="7" t="s">
        <v>416</v>
      </c>
    </row>
    <row r="27" spans="1:4" x14ac:dyDescent="0.35">
      <c r="A27" s="5" t="s">
        <v>3</v>
      </c>
      <c r="B27" s="6" t="s">
        <v>396</v>
      </c>
      <c r="C27" s="6" t="s">
        <v>20</v>
      </c>
      <c r="D27" s="7" t="s">
        <v>397</v>
      </c>
    </row>
    <row r="28" spans="1:4" x14ac:dyDescent="0.35">
      <c r="A28" s="5" t="s">
        <v>3</v>
      </c>
      <c r="B28" s="6" t="s">
        <v>639</v>
      </c>
      <c r="C28" s="6" t="s">
        <v>20</v>
      </c>
      <c r="D28" s="7" t="s">
        <v>652</v>
      </c>
    </row>
    <row r="29" spans="1:4" x14ac:dyDescent="0.35">
      <c r="A29" s="5" t="s">
        <v>3</v>
      </c>
      <c r="B29" s="6" t="s">
        <v>612</v>
      </c>
      <c r="C29" s="6" t="s">
        <v>409</v>
      </c>
      <c r="D29" s="7" t="s">
        <v>613</v>
      </c>
    </row>
    <row r="30" spans="1:4" x14ac:dyDescent="0.35">
      <c r="A30" s="5" t="s">
        <v>3</v>
      </c>
      <c r="B30" s="6" t="s">
        <v>417</v>
      </c>
      <c r="C30" s="6" t="s">
        <v>409</v>
      </c>
      <c r="D30" s="7" t="s">
        <v>418</v>
      </c>
    </row>
    <row r="31" spans="1:4" x14ac:dyDescent="0.35">
      <c r="A31" s="5" t="s">
        <v>3</v>
      </c>
      <c r="B31" s="6" t="s">
        <v>419</v>
      </c>
      <c r="C31" s="6" t="s">
        <v>409</v>
      </c>
      <c r="D31" s="7" t="s">
        <v>420</v>
      </c>
    </row>
    <row r="32" spans="1:4" x14ac:dyDescent="0.35">
      <c r="A32" s="5" t="s">
        <v>3</v>
      </c>
      <c r="B32" s="6" t="s">
        <v>554</v>
      </c>
      <c r="C32" s="6" t="s">
        <v>409</v>
      </c>
      <c r="D32" s="7" t="s">
        <v>555</v>
      </c>
    </row>
    <row r="33" spans="1:4" x14ac:dyDescent="0.35">
      <c r="A33" s="5" t="s">
        <v>3</v>
      </c>
      <c r="B33" s="6" t="s">
        <v>640</v>
      </c>
      <c r="C33" s="6" t="s">
        <v>412</v>
      </c>
      <c r="D33" s="7" t="s">
        <v>653</v>
      </c>
    </row>
    <row r="34" spans="1:4" x14ac:dyDescent="0.35">
      <c r="A34" s="5" t="s">
        <v>3</v>
      </c>
      <c r="B34" s="6" t="s">
        <v>573</v>
      </c>
      <c r="C34" s="6" t="s">
        <v>574</v>
      </c>
      <c r="D34" s="7" t="s">
        <v>575</v>
      </c>
    </row>
    <row r="35" spans="1:4" x14ac:dyDescent="0.35">
      <c r="A35" s="5" t="s">
        <v>3</v>
      </c>
      <c r="B35" s="6" t="s">
        <v>22</v>
      </c>
      <c r="C35" s="6" t="s">
        <v>4</v>
      </c>
      <c r="D35" s="7" t="s">
        <v>23</v>
      </c>
    </row>
    <row r="36" spans="1:4" x14ac:dyDescent="0.35">
      <c r="A36" s="5" t="s">
        <v>3</v>
      </c>
      <c r="B36" s="6" t="s">
        <v>24</v>
      </c>
      <c r="C36" s="6" t="s">
        <v>4</v>
      </c>
      <c r="D36" s="7" t="s">
        <v>25</v>
      </c>
    </row>
    <row r="37" spans="1:4" x14ac:dyDescent="0.35">
      <c r="A37" s="5" t="s">
        <v>3</v>
      </c>
      <c r="B37" s="6" t="s">
        <v>5</v>
      </c>
      <c r="C37" s="6" t="s">
        <v>4</v>
      </c>
      <c r="D37" s="7" t="s">
        <v>6</v>
      </c>
    </row>
    <row r="38" spans="1:4" x14ac:dyDescent="0.35">
      <c r="A38" s="5" t="s">
        <v>3</v>
      </c>
      <c r="B38" s="6" t="s">
        <v>421</v>
      </c>
      <c r="C38" s="6" t="s">
        <v>4</v>
      </c>
      <c r="D38" s="7" t="s">
        <v>422</v>
      </c>
    </row>
    <row r="39" spans="1:4" x14ac:dyDescent="0.35">
      <c r="A39" s="5" t="s">
        <v>3</v>
      </c>
      <c r="B39" s="6" t="s">
        <v>423</v>
      </c>
      <c r="C39" s="6" t="s">
        <v>4</v>
      </c>
      <c r="D39" s="7" t="s">
        <v>424</v>
      </c>
    </row>
    <row r="40" spans="1:4" x14ac:dyDescent="0.35">
      <c r="A40" s="5" t="s">
        <v>3</v>
      </c>
      <c r="B40" s="6" t="s">
        <v>224</v>
      </c>
      <c r="C40" s="6" t="s">
        <v>150</v>
      </c>
      <c r="D40" s="7" t="s">
        <v>225</v>
      </c>
    </row>
    <row r="41" spans="1:4" x14ac:dyDescent="0.35">
      <c r="A41" s="5" t="s">
        <v>3</v>
      </c>
      <c r="B41" s="6" t="s">
        <v>576</v>
      </c>
      <c r="C41" s="6" t="s">
        <v>574</v>
      </c>
      <c r="D41" s="7" t="s">
        <v>577</v>
      </c>
    </row>
    <row r="42" spans="1:4" x14ac:dyDescent="0.35">
      <c r="A42" s="5" t="s">
        <v>3</v>
      </c>
      <c r="B42" s="6" t="s">
        <v>578</v>
      </c>
      <c r="C42" s="6" t="s">
        <v>574</v>
      </c>
      <c r="D42" s="7" t="s">
        <v>579</v>
      </c>
    </row>
    <row r="43" spans="1:4" x14ac:dyDescent="0.35">
      <c r="A43" s="5" t="s">
        <v>3</v>
      </c>
      <c r="B43" s="6" t="s">
        <v>580</v>
      </c>
      <c r="C43" s="6" t="s">
        <v>150</v>
      </c>
      <c r="D43" s="7" t="s">
        <v>581</v>
      </c>
    </row>
    <row r="44" spans="1:4" x14ac:dyDescent="0.35">
      <c r="A44" s="5" t="s">
        <v>3</v>
      </c>
      <c r="B44" s="6" t="s">
        <v>570</v>
      </c>
      <c r="C44" s="6" t="s">
        <v>150</v>
      </c>
      <c r="D44" s="7" t="s">
        <v>571</v>
      </c>
    </row>
    <row r="45" spans="1:4" x14ac:dyDescent="0.35">
      <c r="A45" s="5" t="s">
        <v>3</v>
      </c>
      <c r="B45" s="6" t="s">
        <v>252</v>
      </c>
      <c r="C45" s="6" t="s">
        <v>150</v>
      </c>
      <c r="D45" s="7" t="s">
        <v>253</v>
      </c>
    </row>
    <row r="46" spans="1:4" x14ac:dyDescent="0.35">
      <c r="A46" s="5" t="s">
        <v>3</v>
      </c>
      <c r="B46" s="6" t="s">
        <v>226</v>
      </c>
      <c r="C46" s="6" t="s">
        <v>150</v>
      </c>
      <c r="D46" s="7" t="s">
        <v>227</v>
      </c>
    </row>
    <row r="47" spans="1:4" x14ac:dyDescent="0.35">
      <c r="A47" s="5" t="s">
        <v>3</v>
      </c>
      <c r="B47" s="6" t="s">
        <v>254</v>
      </c>
      <c r="C47" s="6" t="s">
        <v>150</v>
      </c>
      <c r="D47" s="7" t="s">
        <v>255</v>
      </c>
    </row>
    <row r="48" spans="1:4" x14ac:dyDescent="0.35">
      <c r="A48" s="5" t="s">
        <v>3</v>
      </c>
      <c r="B48" s="6" t="s">
        <v>256</v>
      </c>
      <c r="C48" s="6" t="s">
        <v>150</v>
      </c>
      <c r="D48" s="7" t="s">
        <v>257</v>
      </c>
    </row>
    <row r="49" spans="1:4" x14ac:dyDescent="0.35">
      <c r="A49" s="5" t="s">
        <v>3</v>
      </c>
      <c r="B49" s="6" t="s">
        <v>228</v>
      </c>
      <c r="C49" s="6" t="s">
        <v>150</v>
      </c>
      <c r="D49" s="7" t="s">
        <v>229</v>
      </c>
    </row>
    <row r="50" spans="1:4" x14ac:dyDescent="0.35">
      <c r="A50" s="5" t="s">
        <v>3</v>
      </c>
      <c r="B50" s="6" t="s">
        <v>406</v>
      </c>
      <c r="C50" s="6" t="s">
        <v>150</v>
      </c>
      <c r="D50" s="7" t="s">
        <v>407</v>
      </c>
    </row>
    <row r="51" spans="1:4" x14ac:dyDescent="0.35">
      <c r="A51" s="5" t="s">
        <v>3</v>
      </c>
      <c r="B51" s="6" t="s">
        <v>425</v>
      </c>
      <c r="C51" s="6" t="s">
        <v>4</v>
      </c>
      <c r="D51" s="7" t="s">
        <v>426</v>
      </c>
    </row>
    <row r="52" spans="1:4" x14ac:dyDescent="0.35">
      <c r="A52" s="5" t="s">
        <v>3</v>
      </c>
      <c r="B52" s="6" t="s">
        <v>427</v>
      </c>
      <c r="C52" s="6" t="s">
        <v>4</v>
      </c>
      <c r="D52" s="7" t="s">
        <v>428</v>
      </c>
    </row>
    <row r="53" spans="1:4" x14ac:dyDescent="0.35">
      <c r="A53" s="5" t="s">
        <v>3</v>
      </c>
      <c r="B53" s="6" t="s">
        <v>429</v>
      </c>
      <c r="C53" s="6" t="s">
        <v>4</v>
      </c>
      <c r="D53" s="7" t="s">
        <v>430</v>
      </c>
    </row>
    <row r="54" spans="1:4" x14ac:dyDescent="0.35">
      <c r="A54" s="5" t="s">
        <v>3</v>
      </c>
      <c r="B54" s="6" t="s">
        <v>431</v>
      </c>
      <c r="C54" s="6" t="s">
        <v>4</v>
      </c>
      <c r="D54" s="7" t="s">
        <v>432</v>
      </c>
    </row>
    <row r="55" spans="1:4" x14ac:dyDescent="0.35">
      <c r="A55" s="5" t="s">
        <v>3</v>
      </c>
      <c r="B55" s="6" t="s">
        <v>549</v>
      </c>
      <c r="C55" s="6" t="s">
        <v>4</v>
      </c>
      <c r="D55" s="7" t="s">
        <v>550</v>
      </c>
    </row>
    <row r="56" spans="1:4" x14ac:dyDescent="0.35">
      <c r="A56" s="5" t="s">
        <v>3</v>
      </c>
      <c r="B56" s="6" t="s">
        <v>433</v>
      </c>
      <c r="C56" s="6" t="s">
        <v>4</v>
      </c>
      <c r="D56" s="7" t="s">
        <v>434</v>
      </c>
    </row>
    <row r="57" spans="1:4" x14ac:dyDescent="0.35">
      <c r="A57" s="5" t="s">
        <v>3</v>
      </c>
      <c r="B57" s="6" t="s">
        <v>435</v>
      </c>
      <c r="C57" s="6" t="s">
        <v>4</v>
      </c>
      <c r="D57" s="7" t="s">
        <v>436</v>
      </c>
    </row>
    <row r="58" spans="1:4" x14ac:dyDescent="0.35">
      <c r="A58" s="5" t="s">
        <v>3</v>
      </c>
      <c r="B58" s="6" t="s">
        <v>437</v>
      </c>
      <c r="C58" s="6" t="s">
        <v>4</v>
      </c>
      <c r="D58" s="7" t="s">
        <v>438</v>
      </c>
    </row>
    <row r="59" spans="1:4" x14ac:dyDescent="0.35">
      <c r="A59" s="5" t="s">
        <v>3</v>
      </c>
      <c r="B59" s="6" t="s">
        <v>439</v>
      </c>
      <c r="C59" s="6" t="s">
        <v>4</v>
      </c>
      <c r="D59" s="7" t="s">
        <v>440</v>
      </c>
    </row>
    <row r="60" spans="1:4" x14ac:dyDescent="0.35">
      <c r="A60" s="5" t="s">
        <v>3</v>
      </c>
      <c r="B60" s="6" t="s">
        <v>441</v>
      </c>
      <c r="C60" s="6" t="s">
        <v>4</v>
      </c>
      <c r="D60" s="7" t="s">
        <v>442</v>
      </c>
    </row>
    <row r="61" spans="1:4" x14ac:dyDescent="0.35">
      <c r="A61" s="5" t="s">
        <v>3</v>
      </c>
      <c r="B61" s="6" t="s">
        <v>443</v>
      </c>
      <c r="C61" s="6" t="s">
        <v>4</v>
      </c>
      <c r="D61" s="7" t="s">
        <v>444</v>
      </c>
    </row>
    <row r="62" spans="1:4" x14ac:dyDescent="0.35">
      <c r="A62" s="5" t="s">
        <v>3</v>
      </c>
      <c r="B62" s="6" t="s">
        <v>445</v>
      </c>
      <c r="C62" s="6" t="s">
        <v>4</v>
      </c>
      <c r="D62" s="7" t="s">
        <v>446</v>
      </c>
    </row>
    <row r="63" spans="1:4" x14ac:dyDescent="0.35">
      <c r="A63" s="5" t="s">
        <v>3</v>
      </c>
      <c r="B63" s="6" t="s">
        <v>447</v>
      </c>
      <c r="C63" s="6" t="s">
        <v>4</v>
      </c>
      <c r="D63" s="7" t="s">
        <v>448</v>
      </c>
    </row>
    <row r="64" spans="1:4" x14ac:dyDescent="0.35">
      <c r="A64" s="5" t="s">
        <v>3</v>
      </c>
      <c r="B64" s="6" t="s">
        <v>449</v>
      </c>
      <c r="C64" s="6" t="s">
        <v>4</v>
      </c>
      <c r="D64" s="7" t="s">
        <v>450</v>
      </c>
    </row>
    <row r="65" spans="1:4" x14ac:dyDescent="0.35">
      <c r="A65" s="5" t="s">
        <v>3</v>
      </c>
      <c r="B65" s="6" t="s">
        <v>488</v>
      </c>
      <c r="C65" s="6" t="s">
        <v>409</v>
      </c>
      <c r="D65" s="7" t="s">
        <v>489</v>
      </c>
    </row>
    <row r="66" spans="1:4" x14ac:dyDescent="0.35">
      <c r="A66" s="5" t="s">
        <v>3</v>
      </c>
      <c r="B66" s="6" t="s">
        <v>490</v>
      </c>
      <c r="C66" s="6" t="s">
        <v>409</v>
      </c>
      <c r="D66" s="7" t="s">
        <v>491</v>
      </c>
    </row>
    <row r="67" spans="1:4" x14ac:dyDescent="0.35">
      <c r="A67" s="5" t="s">
        <v>3</v>
      </c>
      <c r="B67" s="6" t="s">
        <v>492</v>
      </c>
      <c r="C67" s="6" t="s">
        <v>409</v>
      </c>
      <c r="D67" s="7" t="s">
        <v>493</v>
      </c>
    </row>
    <row r="68" spans="1:4" x14ac:dyDescent="0.35">
      <c r="A68" s="5" t="s">
        <v>3</v>
      </c>
      <c r="B68" s="6" t="s">
        <v>494</v>
      </c>
      <c r="C68" s="6" t="s">
        <v>409</v>
      </c>
      <c r="D68" s="7" t="s">
        <v>495</v>
      </c>
    </row>
    <row r="69" spans="1:4" x14ac:dyDescent="0.35">
      <c r="A69" s="5" t="s">
        <v>3</v>
      </c>
      <c r="B69" s="6" t="s">
        <v>582</v>
      </c>
      <c r="C69" s="6" t="s">
        <v>150</v>
      </c>
      <c r="D69" s="7" t="s">
        <v>583</v>
      </c>
    </row>
    <row r="70" spans="1:4" x14ac:dyDescent="0.35">
      <c r="A70" s="5" t="s">
        <v>3</v>
      </c>
      <c r="B70" s="6" t="s">
        <v>496</v>
      </c>
      <c r="C70" s="6" t="s">
        <v>409</v>
      </c>
      <c r="D70" s="7" t="s">
        <v>497</v>
      </c>
    </row>
    <row r="71" spans="1:4" x14ac:dyDescent="0.35">
      <c r="A71" s="5" t="s">
        <v>3</v>
      </c>
      <c r="B71" s="6" t="s">
        <v>451</v>
      </c>
      <c r="C71" s="6" t="s">
        <v>411</v>
      </c>
      <c r="D71" s="7" t="s">
        <v>452</v>
      </c>
    </row>
    <row r="72" spans="1:4" x14ac:dyDescent="0.35">
      <c r="A72" s="5" t="s">
        <v>3</v>
      </c>
      <c r="B72" s="6" t="s">
        <v>641</v>
      </c>
      <c r="C72" s="6" t="s">
        <v>21</v>
      </c>
      <c r="D72" s="7" t="s">
        <v>654</v>
      </c>
    </row>
    <row r="73" spans="1:4" x14ac:dyDescent="0.35">
      <c r="A73" s="5" t="s">
        <v>3</v>
      </c>
      <c r="B73" s="6" t="s">
        <v>614</v>
      </c>
      <c r="C73" s="6" t="s">
        <v>413</v>
      </c>
      <c r="D73" s="7" t="s">
        <v>615</v>
      </c>
    </row>
    <row r="74" spans="1:4" x14ac:dyDescent="0.35">
      <c r="A74" s="5" t="s">
        <v>3</v>
      </c>
      <c r="B74" s="6" t="s">
        <v>498</v>
      </c>
      <c r="C74" s="6" t="s">
        <v>409</v>
      </c>
      <c r="D74" s="7" t="s">
        <v>499</v>
      </c>
    </row>
    <row r="75" spans="1:4" x14ac:dyDescent="0.35">
      <c r="A75" s="5" t="s">
        <v>3</v>
      </c>
      <c r="B75" s="6" t="s">
        <v>616</v>
      </c>
      <c r="C75" s="6" t="s">
        <v>11</v>
      </c>
      <c r="D75" s="7" t="s">
        <v>617</v>
      </c>
    </row>
    <row r="76" spans="1:4" x14ac:dyDescent="0.35">
      <c r="A76" s="5" t="s">
        <v>3</v>
      </c>
      <c r="B76" s="6" t="s">
        <v>618</v>
      </c>
      <c r="C76" s="6" t="s">
        <v>11</v>
      </c>
      <c r="D76" s="7" t="s">
        <v>619</v>
      </c>
    </row>
    <row r="77" spans="1:4" x14ac:dyDescent="0.35">
      <c r="A77" s="5" t="s">
        <v>3</v>
      </c>
      <c r="B77" s="6" t="s">
        <v>620</v>
      </c>
      <c r="C77" s="6" t="s">
        <v>11</v>
      </c>
      <c r="D77" s="7" t="s">
        <v>621</v>
      </c>
    </row>
    <row r="78" spans="1:4" x14ac:dyDescent="0.35">
      <c r="A78" s="5" t="s">
        <v>3</v>
      </c>
      <c r="B78" s="6" t="s">
        <v>622</v>
      </c>
      <c r="C78" s="6" t="s">
        <v>11</v>
      </c>
      <c r="D78" s="7" t="s">
        <v>623</v>
      </c>
    </row>
    <row r="79" spans="1:4" x14ac:dyDescent="0.35">
      <c r="A79" s="5" t="s">
        <v>3</v>
      </c>
      <c r="B79" s="6" t="s">
        <v>624</v>
      </c>
      <c r="C79" s="6" t="s">
        <v>11</v>
      </c>
      <c r="D79" s="7" t="s">
        <v>625</v>
      </c>
    </row>
    <row r="80" spans="1:4" x14ac:dyDescent="0.35">
      <c r="A80" s="5" t="s">
        <v>3</v>
      </c>
      <c r="B80" s="6" t="s">
        <v>626</v>
      </c>
      <c r="C80" s="6" t="s">
        <v>11</v>
      </c>
      <c r="D80" s="7" t="s">
        <v>627</v>
      </c>
    </row>
    <row r="81" spans="1:4" x14ac:dyDescent="0.35">
      <c r="A81" s="5" t="s">
        <v>3</v>
      </c>
      <c r="B81" s="6" t="s">
        <v>453</v>
      </c>
      <c r="C81" s="6" t="s">
        <v>409</v>
      </c>
      <c r="D81" s="7" t="s">
        <v>454</v>
      </c>
    </row>
    <row r="82" spans="1:4" x14ac:dyDescent="0.35">
      <c r="A82" s="5" t="s">
        <v>3</v>
      </c>
      <c r="B82" s="6" t="s">
        <v>455</v>
      </c>
      <c r="C82" s="6" t="s">
        <v>409</v>
      </c>
      <c r="D82" s="7" t="s">
        <v>456</v>
      </c>
    </row>
    <row r="83" spans="1:4" x14ac:dyDescent="0.35">
      <c r="A83" s="5" t="s">
        <v>3</v>
      </c>
      <c r="B83" s="6" t="s">
        <v>457</v>
      </c>
      <c r="C83" s="6" t="s">
        <v>409</v>
      </c>
      <c r="D83" s="7" t="s">
        <v>458</v>
      </c>
    </row>
    <row r="84" spans="1:4" x14ac:dyDescent="0.35">
      <c r="A84" s="5" t="s">
        <v>7</v>
      </c>
      <c r="B84" s="6" t="s">
        <v>606</v>
      </c>
      <c r="C84" s="6" t="s">
        <v>409</v>
      </c>
      <c r="D84" s="7" t="s">
        <v>607</v>
      </c>
    </row>
    <row r="85" spans="1:4" x14ac:dyDescent="0.35">
      <c r="A85" s="5" t="s">
        <v>7</v>
      </c>
      <c r="B85" s="6" t="s">
        <v>608</v>
      </c>
      <c r="C85" s="6" t="s">
        <v>409</v>
      </c>
      <c r="D85" s="7" t="s">
        <v>609</v>
      </c>
    </row>
    <row r="86" spans="1:4" x14ac:dyDescent="0.35">
      <c r="A86" s="5" t="s">
        <v>7</v>
      </c>
      <c r="B86" s="6" t="s">
        <v>588</v>
      </c>
      <c r="C86" s="6" t="s">
        <v>409</v>
      </c>
      <c r="D86" s="7" t="s">
        <v>589</v>
      </c>
    </row>
    <row r="87" spans="1:4" x14ac:dyDescent="0.35">
      <c r="A87" s="5" t="s">
        <v>7</v>
      </c>
      <c r="B87" s="6" t="s">
        <v>590</v>
      </c>
      <c r="C87" s="6" t="s">
        <v>409</v>
      </c>
      <c r="D87" s="7" t="s">
        <v>591</v>
      </c>
    </row>
    <row r="88" spans="1:4" x14ac:dyDescent="0.35">
      <c r="A88" s="5" t="s">
        <v>7</v>
      </c>
      <c r="B88" s="6" t="s">
        <v>642</v>
      </c>
      <c r="C88" s="6" t="s">
        <v>4</v>
      </c>
      <c r="D88" s="7" t="s">
        <v>655</v>
      </c>
    </row>
    <row r="89" spans="1:4" x14ac:dyDescent="0.35">
      <c r="A89" s="5" t="s">
        <v>7</v>
      </c>
      <c r="B89" s="6" t="s">
        <v>610</v>
      </c>
      <c r="C89" s="6" t="s">
        <v>4</v>
      </c>
      <c r="D89" s="7" t="s">
        <v>611</v>
      </c>
    </row>
    <row r="90" spans="1:4" x14ac:dyDescent="0.35">
      <c r="A90" s="5" t="s">
        <v>7</v>
      </c>
      <c r="B90" s="6" t="s">
        <v>643</v>
      </c>
      <c r="C90" s="6" t="s">
        <v>4</v>
      </c>
      <c r="D90" s="7" t="s">
        <v>656</v>
      </c>
    </row>
    <row r="91" spans="1:4" x14ac:dyDescent="0.35">
      <c r="A91" s="5" t="s">
        <v>7</v>
      </c>
      <c r="B91" s="6" t="s">
        <v>592</v>
      </c>
      <c r="C91" s="6" t="s">
        <v>409</v>
      </c>
      <c r="D91" s="7" t="s">
        <v>593</v>
      </c>
    </row>
    <row r="92" spans="1:4" x14ac:dyDescent="0.35">
      <c r="A92" s="5" t="s">
        <v>7</v>
      </c>
      <c r="B92" s="6" t="s">
        <v>644</v>
      </c>
      <c r="C92" s="6" t="s">
        <v>413</v>
      </c>
      <c r="D92" s="7" t="s">
        <v>657</v>
      </c>
    </row>
    <row r="93" spans="1:4" ht="20" x14ac:dyDescent="0.35">
      <c r="A93" s="5" t="s">
        <v>10</v>
      </c>
      <c r="B93" s="6" t="s">
        <v>645</v>
      </c>
      <c r="C93" s="6" t="s">
        <v>4</v>
      </c>
      <c r="D93" s="7" t="s">
        <v>658</v>
      </c>
    </row>
    <row r="94" spans="1:4" ht="20" x14ac:dyDescent="0.35">
      <c r="A94" s="5" t="s">
        <v>10</v>
      </c>
      <c r="B94" s="6" t="s">
        <v>393</v>
      </c>
      <c r="C94" s="6" t="s">
        <v>150</v>
      </c>
      <c r="D94" s="7" t="s">
        <v>394</v>
      </c>
    </row>
    <row r="95" spans="1:4" ht="20" x14ac:dyDescent="0.35">
      <c r="A95" s="5" t="s">
        <v>10</v>
      </c>
      <c r="B95" s="6" t="s">
        <v>230</v>
      </c>
      <c r="C95" s="6" t="s">
        <v>150</v>
      </c>
      <c r="D95" s="7" t="s">
        <v>231</v>
      </c>
    </row>
    <row r="96" spans="1:4" ht="20" x14ac:dyDescent="0.35">
      <c r="A96" s="5" t="s">
        <v>10</v>
      </c>
      <c r="B96" s="6" t="s">
        <v>232</v>
      </c>
      <c r="C96" s="6" t="s">
        <v>150</v>
      </c>
      <c r="D96" s="7" t="s">
        <v>233</v>
      </c>
    </row>
    <row r="97" spans="1:4" ht="20" x14ac:dyDescent="0.35">
      <c r="A97" s="5" t="s">
        <v>10</v>
      </c>
      <c r="B97" s="6" t="s">
        <v>234</v>
      </c>
      <c r="C97" s="6" t="s">
        <v>150</v>
      </c>
      <c r="D97" s="7" t="s">
        <v>235</v>
      </c>
    </row>
    <row r="98" spans="1:4" ht="20" x14ac:dyDescent="0.35">
      <c r="A98" s="5" t="s">
        <v>10</v>
      </c>
      <c r="B98" s="6" t="s">
        <v>236</v>
      </c>
      <c r="C98" s="6" t="s">
        <v>150</v>
      </c>
      <c r="D98" s="7" t="s">
        <v>237</v>
      </c>
    </row>
    <row r="99" spans="1:4" ht="20" x14ac:dyDescent="0.35">
      <c r="A99" s="5" t="s">
        <v>10</v>
      </c>
      <c r="B99" s="6" t="s">
        <v>238</v>
      </c>
      <c r="C99" s="6" t="s">
        <v>150</v>
      </c>
      <c r="D99" s="7" t="s">
        <v>239</v>
      </c>
    </row>
    <row r="100" spans="1:4" ht="20" x14ac:dyDescent="0.35">
      <c r="A100" s="5" t="s">
        <v>10</v>
      </c>
      <c r="B100" s="6" t="s">
        <v>240</v>
      </c>
      <c r="C100" s="6" t="s">
        <v>150</v>
      </c>
      <c r="D100" s="7" t="s">
        <v>241</v>
      </c>
    </row>
    <row r="101" spans="1:4" ht="20" x14ac:dyDescent="0.35">
      <c r="A101" s="5" t="s">
        <v>10</v>
      </c>
      <c r="B101" s="6" t="s">
        <v>242</v>
      </c>
      <c r="C101" s="6" t="s">
        <v>150</v>
      </c>
      <c r="D101" s="7" t="s">
        <v>243</v>
      </c>
    </row>
    <row r="102" spans="1:4" ht="20" x14ac:dyDescent="0.35">
      <c r="A102" s="5" t="s">
        <v>10</v>
      </c>
      <c r="B102" s="6" t="s">
        <v>244</v>
      </c>
      <c r="C102" s="6" t="s">
        <v>150</v>
      </c>
      <c r="D102" s="7" t="s">
        <v>245</v>
      </c>
    </row>
    <row r="103" spans="1:4" ht="20" x14ac:dyDescent="0.35">
      <c r="A103" s="5" t="s">
        <v>10</v>
      </c>
      <c r="B103" s="6" t="s">
        <v>246</v>
      </c>
      <c r="C103" s="6" t="s">
        <v>150</v>
      </c>
      <c r="D103" s="7" t="s">
        <v>247</v>
      </c>
    </row>
    <row r="104" spans="1:4" ht="20" x14ac:dyDescent="0.35">
      <c r="A104" s="5" t="s">
        <v>10</v>
      </c>
      <c r="B104" s="6" t="s">
        <v>248</v>
      </c>
      <c r="C104" s="6" t="s">
        <v>150</v>
      </c>
      <c r="D104" s="7" t="s">
        <v>249</v>
      </c>
    </row>
    <row r="105" spans="1:4" ht="20" x14ac:dyDescent="0.35">
      <c r="A105" s="5" t="s">
        <v>10</v>
      </c>
      <c r="B105" s="6" t="s">
        <v>250</v>
      </c>
      <c r="C105" s="6" t="s">
        <v>150</v>
      </c>
      <c r="D105" s="7" t="s">
        <v>251</v>
      </c>
    </row>
    <row r="106" spans="1:4" ht="20" x14ac:dyDescent="0.35">
      <c r="A106" s="5" t="s">
        <v>10</v>
      </c>
      <c r="B106" s="6" t="s">
        <v>262</v>
      </c>
      <c r="C106" s="6" t="s">
        <v>150</v>
      </c>
      <c r="D106" s="7" t="s">
        <v>263</v>
      </c>
    </row>
    <row r="107" spans="1:4" ht="20" x14ac:dyDescent="0.35">
      <c r="A107" s="5" t="s">
        <v>10</v>
      </c>
      <c r="B107" s="6" t="s">
        <v>646</v>
      </c>
      <c r="C107" s="6" t="s">
        <v>11</v>
      </c>
      <c r="D107" s="7" t="s">
        <v>659</v>
      </c>
    </row>
    <row r="108" spans="1:4" ht="20" x14ac:dyDescent="0.35">
      <c r="A108" s="5" t="s">
        <v>10</v>
      </c>
      <c r="B108" s="6" t="s">
        <v>12</v>
      </c>
      <c r="C108" s="6" t="s">
        <v>11</v>
      </c>
      <c r="D108" s="7" t="s">
        <v>13</v>
      </c>
    </row>
    <row r="109" spans="1:4" ht="20" x14ac:dyDescent="0.35">
      <c r="A109" s="5" t="s">
        <v>10</v>
      </c>
      <c r="B109" s="6" t="s">
        <v>14</v>
      </c>
      <c r="C109" s="6" t="s">
        <v>11</v>
      </c>
      <c r="D109" s="7" t="s">
        <v>15</v>
      </c>
    </row>
    <row r="110" spans="1:4" ht="20" x14ac:dyDescent="0.35">
      <c r="A110" s="5" t="s">
        <v>10</v>
      </c>
      <c r="B110" s="6" t="s">
        <v>16</v>
      </c>
      <c r="C110" s="6" t="s">
        <v>11</v>
      </c>
      <c r="D110" s="7" t="s">
        <v>17</v>
      </c>
    </row>
    <row r="111" spans="1:4" x14ac:dyDescent="0.35">
      <c r="A111" s="5" t="s">
        <v>7</v>
      </c>
      <c r="B111" s="6" t="s">
        <v>647</v>
      </c>
      <c r="C111" s="6" t="s">
        <v>337</v>
      </c>
      <c r="D111" s="7" t="s">
        <v>660</v>
      </c>
    </row>
    <row r="112" spans="1:4" x14ac:dyDescent="0.35">
      <c r="A112" s="5" t="s">
        <v>7</v>
      </c>
      <c r="B112" s="6" t="s">
        <v>597</v>
      </c>
      <c r="C112" s="6" t="s">
        <v>595</v>
      </c>
      <c r="D112" s="7" t="s">
        <v>661</v>
      </c>
    </row>
    <row r="113" spans="1:4" x14ac:dyDescent="0.35">
      <c r="A113" s="5" t="s">
        <v>7</v>
      </c>
      <c r="B113" s="6" t="s">
        <v>594</v>
      </c>
      <c r="C113" s="6" t="s">
        <v>595</v>
      </c>
      <c r="D113" s="7" t="s">
        <v>596</v>
      </c>
    </row>
    <row r="114" spans="1:4" x14ac:dyDescent="0.35">
      <c r="A114" s="5" t="s">
        <v>3</v>
      </c>
      <c r="B114" s="6" t="s">
        <v>408</v>
      </c>
      <c r="C114" s="6" t="s">
        <v>409</v>
      </c>
      <c r="D114" s="7" t="s">
        <v>410</v>
      </c>
    </row>
    <row r="115" spans="1:4" x14ac:dyDescent="0.35">
      <c r="A115" s="5" t="s">
        <v>42</v>
      </c>
      <c r="B115" s="6" t="s">
        <v>99</v>
      </c>
      <c r="C115" s="6" t="s">
        <v>40</v>
      </c>
      <c r="D115" s="7" t="s">
        <v>100</v>
      </c>
    </row>
    <row r="116" spans="1:4" x14ac:dyDescent="0.35">
      <c r="A116" s="5" t="s">
        <v>42</v>
      </c>
      <c r="B116" s="6" t="s">
        <v>101</v>
      </c>
      <c r="C116" s="6" t="s">
        <v>40</v>
      </c>
      <c r="D116" s="7" t="s">
        <v>102</v>
      </c>
    </row>
    <row r="117" spans="1:4" x14ac:dyDescent="0.35">
      <c r="A117" s="5" t="s">
        <v>42</v>
      </c>
      <c r="B117" s="6" t="s">
        <v>269</v>
      </c>
      <c r="C117" s="6" t="s">
        <v>40</v>
      </c>
      <c r="D117" s="7" t="s">
        <v>270</v>
      </c>
    </row>
    <row r="118" spans="1:4" x14ac:dyDescent="0.35">
      <c r="A118" s="5" t="s">
        <v>47</v>
      </c>
      <c r="B118" s="6" t="s">
        <v>271</v>
      </c>
      <c r="C118" s="6" t="s">
        <v>103</v>
      </c>
      <c r="D118" s="7" t="s">
        <v>272</v>
      </c>
    </row>
    <row r="119" spans="1:4" x14ac:dyDescent="0.35">
      <c r="A119" s="5" t="s">
        <v>47</v>
      </c>
      <c r="B119" s="6" t="s">
        <v>273</v>
      </c>
      <c r="C119" s="6" t="s">
        <v>103</v>
      </c>
      <c r="D119" s="7" t="s">
        <v>274</v>
      </c>
    </row>
    <row r="120" spans="1:4" x14ac:dyDescent="0.35">
      <c r="A120" s="5" t="s">
        <v>47</v>
      </c>
      <c r="B120" s="6" t="s">
        <v>275</v>
      </c>
      <c r="C120" s="6" t="s">
        <v>103</v>
      </c>
      <c r="D120" s="7" t="s">
        <v>276</v>
      </c>
    </row>
    <row r="121" spans="1:4" x14ac:dyDescent="0.35">
      <c r="A121" s="5" t="s">
        <v>47</v>
      </c>
      <c r="B121" s="6" t="s">
        <v>277</v>
      </c>
      <c r="C121" s="6" t="s">
        <v>98</v>
      </c>
      <c r="D121" s="7" t="s">
        <v>278</v>
      </c>
    </row>
    <row r="122" spans="1:4" x14ac:dyDescent="0.35">
      <c r="A122" s="5" t="s">
        <v>47</v>
      </c>
      <c r="B122" s="6" t="s">
        <v>279</v>
      </c>
      <c r="C122" s="6" t="s">
        <v>98</v>
      </c>
      <c r="D122" s="7" t="s">
        <v>280</v>
      </c>
    </row>
    <row r="123" spans="1:4" x14ac:dyDescent="0.35">
      <c r="A123" s="5" t="s">
        <v>47</v>
      </c>
      <c r="B123" s="6" t="s">
        <v>281</v>
      </c>
      <c r="C123" s="6" t="s">
        <v>98</v>
      </c>
      <c r="D123" s="7" t="s">
        <v>282</v>
      </c>
    </row>
    <row r="124" spans="1:4" x14ac:dyDescent="0.35">
      <c r="A124" s="5" t="s">
        <v>264</v>
      </c>
      <c r="B124" s="6" t="s">
        <v>265</v>
      </c>
      <c r="C124" s="6" t="s">
        <v>40</v>
      </c>
      <c r="D124" s="7" t="s">
        <v>266</v>
      </c>
    </row>
    <row r="125" spans="1:4" x14ac:dyDescent="0.35">
      <c r="A125" s="5" t="s">
        <v>264</v>
      </c>
      <c r="B125" s="6" t="s">
        <v>267</v>
      </c>
      <c r="C125" s="6" t="s">
        <v>40</v>
      </c>
      <c r="D125" s="7" t="s">
        <v>268</v>
      </c>
    </row>
    <row r="126" spans="1:4" x14ac:dyDescent="0.35">
      <c r="A126" s="5" t="s">
        <v>283</v>
      </c>
      <c r="B126" s="6" t="s">
        <v>284</v>
      </c>
      <c r="C126" s="6" t="s">
        <v>103</v>
      </c>
      <c r="D126" s="7" t="s">
        <v>285</v>
      </c>
    </row>
    <row r="127" spans="1:4" x14ac:dyDescent="0.35">
      <c r="A127" s="5" t="s">
        <v>283</v>
      </c>
      <c r="B127" s="6" t="s">
        <v>286</v>
      </c>
      <c r="C127" s="6" t="s">
        <v>98</v>
      </c>
      <c r="D127" s="7" t="s">
        <v>287</v>
      </c>
    </row>
    <row r="128" spans="1:4" x14ac:dyDescent="0.35">
      <c r="A128" s="5" t="s">
        <v>54</v>
      </c>
      <c r="B128" s="6" t="s">
        <v>94</v>
      </c>
      <c r="C128" s="6" t="s">
        <v>27</v>
      </c>
      <c r="D128" s="7" t="s">
        <v>95</v>
      </c>
    </row>
    <row r="129" spans="1:4" x14ac:dyDescent="0.35">
      <c r="A129" s="5" t="s">
        <v>54</v>
      </c>
      <c r="B129" s="6" t="s">
        <v>96</v>
      </c>
      <c r="C129" s="6" t="s">
        <v>27</v>
      </c>
      <c r="D129" s="7" t="s">
        <v>97</v>
      </c>
    </row>
    <row r="130" spans="1:4" x14ac:dyDescent="0.35">
      <c r="A130" s="5" t="s">
        <v>3</v>
      </c>
      <c r="B130" s="6" t="s">
        <v>26</v>
      </c>
      <c r="C130" s="6" t="s">
        <v>27</v>
      </c>
      <c r="D130" s="7" t="s">
        <v>28</v>
      </c>
    </row>
    <row r="131" spans="1:4" x14ac:dyDescent="0.35">
      <c r="A131" s="5" t="s">
        <v>3</v>
      </c>
      <c r="B131" s="6" t="s">
        <v>29</v>
      </c>
      <c r="C131" s="6" t="s">
        <v>27</v>
      </c>
      <c r="D131" s="7" t="s">
        <v>30</v>
      </c>
    </row>
    <row r="132" spans="1:4" x14ac:dyDescent="0.35">
      <c r="A132" s="5" t="s">
        <v>3</v>
      </c>
      <c r="B132" s="6" t="s">
        <v>31</v>
      </c>
      <c r="C132" s="6" t="s">
        <v>27</v>
      </c>
      <c r="D132" s="7" t="s">
        <v>32</v>
      </c>
    </row>
    <row r="133" spans="1:4" x14ac:dyDescent="0.35">
      <c r="A133" s="5" t="s">
        <v>3</v>
      </c>
      <c r="B133" s="6" t="s">
        <v>33</v>
      </c>
      <c r="C133" s="6" t="s">
        <v>27</v>
      </c>
      <c r="D133" s="7" t="s">
        <v>34</v>
      </c>
    </row>
    <row r="134" spans="1:4" x14ac:dyDescent="0.35">
      <c r="A134" s="5" t="s">
        <v>7</v>
      </c>
      <c r="B134" s="6" t="s">
        <v>470</v>
      </c>
      <c r="C134" s="6" t="s">
        <v>40</v>
      </c>
      <c r="D134" s="7" t="s">
        <v>471</v>
      </c>
    </row>
    <row r="135" spans="1:4" x14ac:dyDescent="0.35">
      <c r="A135" s="5" t="s">
        <v>7</v>
      </c>
      <c r="B135" s="6" t="s">
        <v>472</v>
      </c>
      <c r="C135" s="6" t="s">
        <v>40</v>
      </c>
      <c r="D135" s="7" t="s">
        <v>473</v>
      </c>
    </row>
    <row r="136" spans="1:4" x14ac:dyDescent="0.35">
      <c r="A136" s="5" t="s">
        <v>7</v>
      </c>
      <c r="B136" s="6" t="s">
        <v>474</v>
      </c>
      <c r="C136" s="6" t="s">
        <v>40</v>
      </c>
      <c r="D136" s="7" t="s">
        <v>475</v>
      </c>
    </row>
    <row r="137" spans="1:4" x14ac:dyDescent="0.35">
      <c r="A137" s="5" t="s">
        <v>7</v>
      </c>
      <c r="B137" s="6" t="s">
        <v>476</v>
      </c>
      <c r="C137" s="6" t="s">
        <v>40</v>
      </c>
      <c r="D137" s="7" t="s">
        <v>477</v>
      </c>
    </row>
    <row r="138" spans="1:4" x14ac:dyDescent="0.35">
      <c r="A138" s="5" t="s">
        <v>7</v>
      </c>
      <c r="B138" s="6" t="s">
        <v>478</v>
      </c>
      <c r="C138" s="6" t="s">
        <v>40</v>
      </c>
      <c r="D138" s="7" t="s">
        <v>479</v>
      </c>
    </row>
    <row r="139" spans="1:4" x14ac:dyDescent="0.35">
      <c r="A139" s="5" t="s">
        <v>7</v>
      </c>
      <c r="B139" s="6" t="s">
        <v>480</v>
      </c>
      <c r="C139" s="6" t="s">
        <v>40</v>
      </c>
      <c r="D139" s="7" t="s">
        <v>481</v>
      </c>
    </row>
    <row r="140" spans="1:4" x14ac:dyDescent="0.35">
      <c r="A140" s="5" t="s">
        <v>7</v>
      </c>
      <c r="B140" s="6" t="s">
        <v>482</v>
      </c>
      <c r="C140" s="6" t="s">
        <v>40</v>
      </c>
      <c r="D140" s="7" t="s">
        <v>483</v>
      </c>
    </row>
    <row r="141" spans="1:4" x14ac:dyDescent="0.35">
      <c r="A141" s="5" t="s">
        <v>7</v>
      </c>
      <c r="B141" s="6" t="s">
        <v>484</v>
      </c>
      <c r="C141" s="6" t="s">
        <v>40</v>
      </c>
      <c r="D141" s="7" t="s">
        <v>485</v>
      </c>
    </row>
    <row r="142" spans="1:4" x14ac:dyDescent="0.35">
      <c r="A142" s="5" t="s">
        <v>7</v>
      </c>
      <c r="B142" s="6" t="s">
        <v>486</v>
      </c>
      <c r="C142" s="6" t="s">
        <v>40</v>
      </c>
      <c r="D142" s="7" t="s">
        <v>487</v>
      </c>
    </row>
    <row r="143" spans="1:4" x14ac:dyDescent="0.35">
      <c r="A143" s="5" t="s">
        <v>7</v>
      </c>
      <c r="B143" s="6" t="s">
        <v>628</v>
      </c>
      <c r="C143" s="6" t="s">
        <v>8</v>
      </c>
      <c r="D143" s="7" t="s">
        <v>629</v>
      </c>
    </row>
    <row r="144" spans="1:4" x14ac:dyDescent="0.35">
      <c r="A144" s="5" t="s">
        <v>7</v>
      </c>
      <c r="B144" s="6" t="s">
        <v>630</v>
      </c>
      <c r="C144" s="6" t="s">
        <v>8</v>
      </c>
      <c r="D144" s="7" t="s">
        <v>631</v>
      </c>
    </row>
    <row r="145" spans="1:9" x14ac:dyDescent="0.35">
      <c r="A145" s="5" t="s">
        <v>7</v>
      </c>
      <c r="B145" s="6" t="s">
        <v>551</v>
      </c>
      <c r="C145" s="6" t="s">
        <v>8</v>
      </c>
      <c r="D145" s="7" t="s">
        <v>552</v>
      </c>
    </row>
    <row r="146" spans="1:9" x14ac:dyDescent="0.35">
      <c r="A146" s="12" t="s">
        <v>7</v>
      </c>
      <c r="B146" s="13" t="s">
        <v>1537</v>
      </c>
      <c r="C146" s="13" t="s">
        <v>8</v>
      </c>
      <c r="D146" s="4" t="s">
        <v>584</v>
      </c>
      <c r="E146" s="16" t="s">
        <v>1538</v>
      </c>
      <c r="F146" s="14"/>
      <c r="G146" s="14"/>
      <c r="H146" s="14"/>
      <c r="I146" s="14"/>
    </row>
    <row r="147" spans="1:9" x14ac:dyDescent="0.35">
      <c r="A147" s="5" t="s">
        <v>7</v>
      </c>
      <c r="B147" s="6" t="s">
        <v>585</v>
      </c>
      <c r="C147" s="6" t="s">
        <v>8</v>
      </c>
      <c r="D147" s="7" t="s">
        <v>9</v>
      </c>
    </row>
    <row r="148" spans="1:9" x14ac:dyDescent="0.35">
      <c r="A148" s="5" t="s">
        <v>7</v>
      </c>
      <c r="B148" s="6" t="s">
        <v>402</v>
      </c>
      <c r="C148" s="6" t="s">
        <v>40</v>
      </c>
      <c r="D148" s="7" t="s">
        <v>403</v>
      </c>
    </row>
    <row r="149" spans="1:9" x14ac:dyDescent="0.35">
      <c r="A149" s="5" t="s">
        <v>7</v>
      </c>
      <c r="B149" s="6" t="s">
        <v>404</v>
      </c>
      <c r="C149" s="6" t="s">
        <v>40</v>
      </c>
      <c r="D149" s="7" t="s">
        <v>405</v>
      </c>
    </row>
    <row r="150" spans="1:9" x14ac:dyDescent="0.35">
      <c r="A150" s="5" t="s">
        <v>7</v>
      </c>
      <c r="B150" s="6" t="s">
        <v>556</v>
      </c>
      <c r="C150" s="6" t="s">
        <v>40</v>
      </c>
      <c r="D150" s="7" t="s">
        <v>557</v>
      </c>
    </row>
    <row r="151" spans="1:9" x14ac:dyDescent="0.35">
      <c r="A151" s="5" t="s">
        <v>7</v>
      </c>
      <c r="B151" s="6" t="s">
        <v>558</v>
      </c>
      <c r="C151" s="6" t="s">
        <v>40</v>
      </c>
      <c r="D151" s="7" t="s">
        <v>559</v>
      </c>
    </row>
    <row r="152" spans="1:9" x14ac:dyDescent="0.35">
      <c r="A152" s="5" t="s">
        <v>7</v>
      </c>
      <c r="B152" s="6" t="s">
        <v>560</v>
      </c>
      <c r="C152" s="6" t="s">
        <v>40</v>
      </c>
      <c r="D152" s="7" t="s">
        <v>561</v>
      </c>
    </row>
    <row r="153" spans="1:9" x14ac:dyDescent="0.35">
      <c r="A153" s="5" t="s">
        <v>7</v>
      </c>
      <c r="B153" s="6" t="s">
        <v>562</v>
      </c>
      <c r="C153" s="6" t="s">
        <v>40</v>
      </c>
      <c r="D153" s="7" t="s">
        <v>563</v>
      </c>
    </row>
    <row r="154" spans="1:9" x14ac:dyDescent="0.35">
      <c r="A154" s="5" t="s">
        <v>7</v>
      </c>
      <c r="B154" s="6" t="s">
        <v>564</v>
      </c>
      <c r="C154" s="6" t="s">
        <v>40</v>
      </c>
      <c r="D154" s="7" t="s">
        <v>565</v>
      </c>
    </row>
    <row r="155" spans="1:9" x14ac:dyDescent="0.35">
      <c r="A155" s="5" t="s">
        <v>7</v>
      </c>
      <c r="B155" s="6" t="s">
        <v>566</v>
      </c>
      <c r="C155" s="6" t="s">
        <v>40</v>
      </c>
      <c r="D155" s="7" t="s">
        <v>567</v>
      </c>
    </row>
    <row r="156" spans="1:9" x14ac:dyDescent="0.35">
      <c r="A156" s="5" t="s">
        <v>648</v>
      </c>
      <c r="B156" s="6" t="s">
        <v>649</v>
      </c>
      <c r="C156" s="6" t="s">
        <v>62</v>
      </c>
      <c r="D156" s="7" t="s">
        <v>662</v>
      </c>
    </row>
    <row r="157" spans="1:9" x14ac:dyDescent="0.35">
      <c r="A157" s="5" t="s">
        <v>1</v>
      </c>
      <c r="B157" s="6" t="s">
        <v>143</v>
      </c>
      <c r="C157" s="6" t="s">
        <v>38</v>
      </c>
      <c r="D157" s="7" t="s">
        <v>144</v>
      </c>
    </row>
    <row r="158" spans="1:9" x14ac:dyDescent="0.35">
      <c r="A158" s="5" t="s">
        <v>1</v>
      </c>
      <c r="B158" s="6" t="s">
        <v>145</v>
      </c>
      <c r="C158" s="6" t="s">
        <v>38</v>
      </c>
      <c r="D158" s="7" t="s">
        <v>146</v>
      </c>
    </row>
    <row r="159" spans="1:9" x14ac:dyDescent="0.35">
      <c r="A159" s="5" t="s">
        <v>1</v>
      </c>
      <c r="B159" s="6" t="s">
        <v>147</v>
      </c>
      <c r="C159" s="6" t="s">
        <v>35</v>
      </c>
      <c r="D159" s="7" t="s">
        <v>148</v>
      </c>
    </row>
    <row r="160" spans="1:9" x14ac:dyDescent="0.35">
      <c r="A160" s="5" t="s">
        <v>1</v>
      </c>
      <c r="B160" s="6" t="s">
        <v>149</v>
      </c>
      <c r="C160" s="6" t="s">
        <v>35</v>
      </c>
      <c r="D160" s="7" t="s">
        <v>663</v>
      </c>
    </row>
    <row r="161" spans="1:4" x14ac:dyDescent="0.35">
      <c r="A161" s="5" t="s">
        <v>1</v>
      </c>
      <c r="B161" s="6" t="s">
        <v>288</v>
      </c>
      <c r="C161" s="6" t="s">
        <v>40</v>
      </c>
      <c r="D161" s="7" t="s">
        <v>289</v>
      </c>
    </row>
    <row r="162" spans="1:4" x14ac:dyDescent="0.35">
      <c r="A162" s="5" t="s">
        <v>1</v>
      </c>
      <c r="B162" s="6" t="s">
        <v>290</v>
      </c>
      <c r="C162" s="6" t="s">
        <v>40</v>
      </c>
      <c r="D162" s="7" t="s">
        <v>291</v>
      </c>
    </row>
    <row r="163" spans="1:4" x14ac:dyDescent="0.35">
      <c r="A163" s="5" t="s">
        <v>1</v>
      </c>
      <c r="B163" s="6" t="s">
        <v>292</v>
      </c>
      <c r="C163" s="6" t="s">
        <v>40</v>
      </c>
      <c r="D163" s="7" t="s">
        <v>293</v>
      </c>
    </row>
    <row r="164" spans="1:4" x14ac:dyDescent="0.35">
      <c r="A164" s="5" t="s">
        <v>1</v>
      </c>
      <c r="B164" s="6" t="s">
        <v>294</v>
      </c>
      <c r="C164" s="6" t="s">
        <v>40</v>
      </c>
      <c r="D164" s="7" t="s">
        <v>295</v>
      </c>
    </row>
    <row r="165" spans="1:4" x14ac:dyDescent="0.35">
      <c r="A165" s="5" t="s">
        <v>1</v>
      </c>
      <c r="B165" s="6" t="s">
        <v>104</v>
      </c>
      <c r="C165" s="6" t="s">
        <v>19</v>
      </c>
      <c r="D165" s="7" t="s">
        <v>105</v>
      </c>
    </row>
    <row r="166" spans="1:4" x14ac:dyDescent="0.35">
      <c r="A166" s="5" t="s">
        <v>1</v>
      </c>
      <c r="B166" s="6" t="s">
        <v>106</v>
      </c>
      <c r="C166" s="6" t="s">
        <v>19</v>
      </c>
      <c r="D166" s="7" t="s">
        <v>107</v>
      </c>
    </row>
    <row r="167" spans="1:4" x14ac:dyDescent="0.35">
      <c r="A167" s="5" t="s">
        <v>1</v>
      </c>
      <c r="B167" s="6" t="s">
        <v>108</v>
      </c>
      <c r="C167" s="6" t="s">
        <v>19</v>
      </c>
      <c r="D167" s="7" t="s">
        <v>109</v>
      </c>
    </row>
    <row r="168" spans="1:4" x14ac:dyDescent="0.35">
      <c r="A168" s="5" t="s">
        <v>1</v>
      </c>
      <c r="B168" s="6" t="s">
        <v>110</v>
      </c>
      <c r="C168" s="6" t="s">
        <v>19</v>
      </c>
      <c r="D168" s="7" t="s">
        <v>111</v>
      </c>
    </row>
    <row r="169" spans="1:4" x14ac:dyDescent="0.35">
      <c r="A169" s="5" t="s">
        <v>1</v>
      </c>
      <c r="B169" s="6" t="s">
        <v>112</v>
      </c>
      <c r="C169" s="6" t="s">
        <v>19</v>
      </c>
      <c r="D169" s="7" t="s">
        <v>113</v>
      </c>
    </row>
    <row r="170" spans="1:4" x14ac:dyDescent="0.35">
      <c r="A170" s="5" t="s">
        <v>1</v>
      </c>
      <c r="B170" s="6" t="s">
        <v>114</v>
      </c>
      <c r="C170" s="6" t="s">
        <v>19</v>
      </c>
      <c r="D170" s="7" t="s">
        <v>115</v>
      </c>
    </row>
    <row r="171" spans="1:4" x14ac:dyDescent="0.35">
      <c r="A171" s="5" t="s">
        <v>1</v>
      </c>
      <c r="B171" s="6" t="s">
        <v>116</v>
      </c>
      <c r="C171" s="6" t="s">
        <v>19</v>
      </c>
      <c r="D171" s="7" t="s">
        <v>117</v>
      </c>
    </row>
    <row r="172" spans="1:4" x14ac:dyDescent="0.35">
      <c r="A172" s="5" t="s">
        <v>1</v>
      </c>
      <c r="B172" s="6" t="s">
        <v>118</v>
      </c>
      <c r="C172" s="6" t="s">
        <v>19</v>
      </c>
      <c r="D172" s="7" t="s">
        <v>119</v>
      </c>
    </row>
    <row r="173" spans="1:4" x14ac:dyDescent="0.35">
      <c r="A173" s="5" t="s">
        <v>1</v>
      </c>
      <c r="B173" s="6" t="s">
        <v>120</v>
      </c>
      <c r="C173" s="6" t="s">
        <v>19</v>
      </c>
      <c r="D173" s="7" t="s">
        <v>121</v>
      </c>
    </row>
    <row r="174" spans="1:4" x14ac:dyDescent="0.35">
      <c r="A174" s="5" t="s">
        <v>1</v>
      </c>
      <c r="B174" s="6" t="s">
        <v>122</v>
      </c>
      <c r="C174" s="6" t="s">
        <v>19</v>
      </c>
      <c r="D174" s="7" t="s">
        <v>123</v>
      </c>
    </row>
    <row r="175" spans="1:4" x14ac:dyDescent="0.35">
      <c r="A175" s="5" t="s">
        <v>1</v>
      </c>
      <c r="B175" s="6" t="s">
        <v>124</v>
      </c>
      <c r="C175" s="6" t="s">
        <v>19</v>
      </c>
      <c r="D175" s="7" t="s">
        <v>125</v>
      </c>
    </row>
    <row r="176" spans="1:4" x14ac:dyDescent="0.35">
      <c r="A176" s="5" t="s">
        <v>1</v>
      </c>
      <c r="B176" s="6" t="s">
        <v>126</v>
      </c>
      <c r="C176" s="6" t="s">
        <v>19</v>
      </c>
      <c r="D176" s="7" t="s">
        <v>127</v>
      </c>
    </row>
    <row r="177" spans="1:4" x14ac:dyDescent="0.35">
      <c r="A177" s="5" t="s">
        <v>1</v>
      </c>
      <c r="B177" s="6" t="s">
        <v>128</v>
      </c>
      <c r="C177" s="6" t="s">
        <v>19</v>
      </c>
      <c r="D177" s="7" t="s">
        <v>129</v>
      </c>
    </row>
    <row r="178" spans="1:4" x14ac:dyDescent="0.35">
      <c r="A178" s="5" t="s">
        <v>1</v>
      </c>
      <c r="B178" s="6" t="s">
        <v>130</v>
      </c>
      <c r="C178" s="6" t="s">
        <v>19</v>
      </c>
      <c r="D178" s="7" t="s">
        <v>131</v>
      </c>
    </row>
    <row r="179" spans="1:4" x14ac:dyDescent="0.35">
      <c r="A179" s="5" t="s">
        <v>1</v>
      </c>
      <c r="B179" s="6" t="s">
        <v>132</v>
      </c>
      <c r="C179" s="6" t="s">
        <v>19</v>
      </c>
      <c r="D179" s="7" t="s">
        <v>133</v>
      </c>
    </row>
    <row r="180" spans="1:4" x14ac:dyDescent="0.35">
      <c r="A180" s="5" t="s">
        <v>1</v>
      </c>
      <c r="B180" s="6" t="s">
        <v>134</v>
      </c>
      <c r="C180" s="6" t="s">
        <v>19</v>
      </c>
      <c r="D180" s="7" t="s">
        <v>135</v>
      </c>
    </row>
    <row r="181" spans="1:4" x14ac:dyDescent="0.35">
      <c r="A181" s="5" t="s">
        <v>1</v>
      </c>
      <c r="B181" s="6" t="s">
        <v>136</v>
      </c>
      <c r="C181" s="6" t="s">
        <v>19</v>
      </c>
      <c r="D181" s="7" t="s">
        <v>137</v>
      </c>
    </row>
    <row r="182" spans="1:4" x14ac:dyDescent="0.35">
      <c r="A182" s="5" t="s">
        <v>1</v>
      </c>
      <c r="B182" s="6" t="s">
        <v>138</v>
      </c>
      <c r="C182" s="6" t="s">
        <v>19</v>
      </c>
      <c r="D182" s="7" t="s">
        <v>139</v>
      </c>
    </row>
    <row r="183" spans="1:4" x14ac:dyDescent="0.35">
      <c r="A183" s="5" t="s">
        <v>1</v>
      </c>
      <c r="B183" s="6" t="s">
        <v>568</v>
      </c>
      <c r="C183" s="6" t="s">
        <v>19</v>
      </c>
      <c r="D183" s="7" t="s">
        <v>140</v>
      </c>
    </row>
    <row r="184" spans="1:4" x14ac:dyDescent="0.35">
      <c r="A184" s="5" t="s">
        <v>1</v>
      </c>
      <c r="B184" s="6" t="s">
        <v>141</v>
      </c>
      <c r="C184" s="6" t="s">
        <v>19</v>
      </c>
      <c r="D184" s="7" t="s">
        <v>142</v>
      </c>
    </row>
    <row r="185" spans="1:4" x14ac:dyDescent="0.35">
      <c r="A185" s="5" t="s">
        <v>1</v>
      </c>
      <c r="B185" s="6" t="s">
        <v>514</v>
      </c>
      <c r="C185" s="6" t="s">
        <v>19</v>
      </c>
      <c r="D185" s="7" t="s">
        <v>515</v>
      </c>
    </row>
    <row r="186" spans="1:4" x14ac:dyDescent="0.35">
      <c r="A186" s="5" t="s">
        <v>1</v>
      </c>
      <c r="B186" s="6" t="s">
        <v>510</v>
      </c>
      <c r="C186" s="6" t="s">
        <v>19</v>
      </c>
      <c r="D186" s="7" t="s">
        <v>511</v>
      </c>
    </row>
    <row r="187" spans="1:4" x14ac:dyDescent="0.35">
      <c r="A187" s="5" t="s">
        <v>1</v>
      </c>
      <c r="B187" s="6" t="s">
        <v>516</v>
      </c>
      <c r="C187" s="6" t="s">
        <v>19</v>
      </c>
      <c r="D187" s="7" t="s">
        <v>517</v>
      </c>
    </row>
    <row r="188" spans="1:4" x14ac:dyDescent="0.35">
      <c r="A188" s="5" t="s">
        <v>1</v>
      </c>
      <c r="B188" s="6" t="s">
        <v>518</v>
      </c>
      <c r="C188" s="6" t="s">
        <v>19</v>
      </c>
      <c r="D188" s="7" t="s">
        <v>519</v>
      </c>
    </row>
    <row r="189" spans="1:4" x14ac:dyDescent="0.35">
      <c r="A189" s="5" t="s">
        <v>1</v>
      </c>
      <c r="B189" s="6" t="s">
        <v>296</v>
      </c>
      <c r="C189" s="6" t="s">
        <v>40</v>
      </c>
      <c r="D189" s="7" t="s">
        <v>297</v>
      </c>
    </row>
    <row r="190" spans="1:4" x14ac:dyDescent="0.35">
      <c r="A190" s="5" t="s">
        <v>1</v>
      </c>
      <c r="B190" s="6" t="s">
        <v>298</v>
      </c>
      <c r="C190" s="6" t="s">
        <v>40</v>
      </c>
      <c r="D190" s="7" t="s">
        <v>299</v>
      </c>
    </row>
    <row r="191" spans="1:4" x14ac:dyDescent="0.35">
      <c r="A191" s="5" t="s">
        <v>1</v>
      </c>
      <c r="B191" s="6" t="s">
        <v>300</v>
      </c>
      <c r="C191" s="6" t="s">
        <v>40</v>
      </c>
      <c r="D191" s="7" t="s">
        <v>301</v>
      </c>
    </row>
    <row r="192" spans="1:4" x14ac:dyDescent="0.35">
      <c r="A192" s="5" t="s">
        <v>1</v>
      </c>
      <c r="B192" s="6" t="s">
        <v>302</v>
      </c>
      <c r="C192" s="6" t="s">
        <v>62</v>
      </c>
      <c r="D192" s="7" t="s">
        <v>303</v>
      </c>
    </row>
    <row r="193" spans="1:4" x14ac:dyDescent="0.35">
      <c r="A193" s="5" t="s">
        <v>1</v>
      </c>
      <c r="B193" s="6" t="s">
        <v>61</v>
      </c>
      <c r="C193" s="6" t="s">
        <v>62</v>
      </c>
      <c r="D193" s="7" t="s">
        <v>63</v>
      </c>
    </row>
    <row r="194" spans="1:4" x14ac:dyDescent="0.35">
      <c r="A194" s="5" t="s">
        <v>1</v>
      </c>
      <c r="B194" s="6" t="s">
        <v>64</v>
      </c>
      <c r="C194" s="6" t="s">
        <v>62</v>
      </c>
      <c r="D194" s="7" t="s">
        <v>65</v>
      </c>
    </row>
    <row r="195" spans="1:4" x14ac:dyDescent="0.35">
      <c r="A195" s="5" t="s">
        <v>1</v>
      </c>
      <c r="B195" s="6" t="s">
        <v>66</v>
      </c>
      <c r="C195" s="6" t="s">
        <v>62</v>
      </c>
      <c r="D195" s="7" t="s">
        <v>67</v>
      </c>
    </row>
    <row r="196" spans="1:4" x14ac:dyDescent="0.35">
      <c r="A196" s="5" t="s">
        <v>1</v>
      </c>
      <c r="B196" s="6" t="s">
        <v>68</v>
      </c>
      <c r="C196" s="6" t="s">
        <v>62</v>
      </c>
      <c r="D196" s="7" t="s">
        <v>69</v>
      </c>
    </row>
    <row r="197" spans="1:4" x14ac:dyDescent="0.35">
      <c r="A197" s="5" t="s">
        <v>1</v>
      </c>
      <c r="B197" s="6" t="s">
        <v>70</v>
      </c>
      <c r="C197" s="6" t="s">
        <v>62</v>
      </c>
      <c r="D197" s="7" t="s">
        <v>71</v>
      </c>
    </row>
    <row r="198" spans="1:4" x14ac:dyDescent="0.35">
      <c r="A198" s="5" t="s">
        <v>1</v>
      </c>
      <c r="B198" s="6" t="s">
        <v>72</v>
      </c>
      <c r="C198" s="6" t="s">
        <v>62</v>
      </c>
      <c r="D198" s="7" t="s">
        <v>73</v>
      </c>
    </row>
    <row r="199" spans="1:4" x14ac:dyDescent="0.35">
      <c r="A199" s="5" t="s">
        <v>1</v>
      </c>
      <c r="B199" s="6" t="s">
        <v>508</v>
      </c>
      <c r="C199" s="6" t="s">
        <v>62</v>
      </c>
      <c r="D199" s="7" t="s">
        <v>509</v>
      </c>
    </row>
    <row r="200" spans="1:4" x14ac:dyDescent="0.35">
      <c r="A200" s="5" t="s">
        <v>1</v>
      </c>
      <c r="B200" s="6" t="s">
        <v>74</v>
      </c>
      <c r="C200" s="6" t="s">
        <v>62</v>
      </c>
      <c r="D200" s="7" t="s">
        <v>75</v>
      </c>
    </row>
    <row r="201" spans="1:4" x14ac:dyDescent="0.35">
      <c r="A201" s="5" t="s">
        <v>1</v>
      </c>
      <c r="B201" s="6" t="s">
        <v>76</v>
      </c>
      <c r="C201" s="6" t="s">
        <v>62</v>
      </c>
      <c r="D201" s="7" t="s">
        <v>77</v>
      </c>
    </row>
    <row r="202" spans="1:4" x14ac:dyDescent="0.35">
      <c r="A202" s="5" t="s">
        <v>1</v>
      </c>
      <c r="B202" s="6" t="s">
        <v>78</v>
      </c>
      <c r="C202" s="6" t="s">
        <v>62</v>
      </c>
      <c r="D202" s="7" t="s">
        <v>79</v>
      </c>
    </row>
    <row r="203" spans="1:4" x14ac:dyDescent="0.35">
      <c r="A203" s="5" t="s">
        <v>1</v>
      </c>
      <c r="B203" s="6" t="s">
        <v>80</v>
      </c>
      <c r="C203" s="6" t="s">
        <v>62</v>
      </c>
      <c r="D203" s="7" t="s">
        <v>81</v>
      </c>
    </row>
    <row r="204" spans="1:4" x14ac:dyDescent="0.35">
      <c r="A204" s="5" t="s">
        <v>1</v>
      </c>
      <c r="B204" s="6" t="s">
        <v>82</v>
      </c>
      <c r="C204" s="6" t="s">
        <v>62</v>
      </c>
      <c r="D204" s="7" t="s">
        <v>83</v>
      </c>
    </row>
    <row r="205" spans="1:4" x14ac:dyDescent="0.35">
      <c r="A205" s="5" t="s">
        <v>1</v>
      </c>
      <c r="B205" s="6" t="s">
        <v>304</v>
      </c>
      <c r="C205" s="6" t="s">
        <v>62</v>
      </c>
      <c r="D205" s="7" t="s">
        <v>305</v>
      </c>
    </row>
    <row r="206" spans="1:4" x14ac:dyDescent="0.35">
      <c r="A206" s="5" t="s">
        <v>1</v>
      </c>
      <c r="B206" s="6" t="s">
        <v>306</v>
      </c>
      <c r="C206" s="6" t="s">
        <v>62</v>
      </c>
      <c r="D206" s="7" t="s">
        <v>307</v>
      </c>
    </row>
    <row r="207" spans="1:4" x14ac:dyDescent="0.35">
      <c r="A207" s="5" t="s">
        <v>1</v>
      </c>
      <c r="B207" s="6" t="s">
        <v>308</v>
      </c>
      <c r="C207" s="6" t="s">
        <v>62</v>
      </c>
      <c r="D207" s="7" t="s">
        <v>309</v>
      </c>
    </row>
    <row r="208" spans="1:4" x14ac:dyDescent="0.35">
      <c r="A208" s="5" t="s">
        <v>1</v>
      </c>
      <c r="B208" s="6" t="s">
        <v>84</v>
      </c>
      <c r="C208" s="6" t="s">
        <v>62</v>
      </c>
      <c r="D208" s="7" t="s">
        <v>85</v>
      </c>
    </row>
    <row r="209" spans="1:4" x14ac:dyDescent="0.35">
      <c r="A209" s="5" t="s">
        <v>1</v>
      </c>
      <c r="B209" s="6" t="s">
        <v>86</v>
      </c>
      <c r="C209" s="6" t="s">
        <v>62</v>
      </c>
      <c r="D209" s="7" t="s">
        <v>87</v>
      </c>
    </row>
    <row r="210" spans="1:4" x14ac:dyDescent="0.35">
      <c r="A210" s="5" t="s">
        <v>1</v>
      </c>
      <c r="B210" s="6" t="s">
        <v>88</v>
      </c>
      <c r="C210" s="6" t="s">
        <v>62</v>
      </c>
      <c r="D210" s="7" t="s">
        <v>89</v>
      </c>
    </row>
    <row r="211" spans="1:4" x14ac:dyDescent="0.35">
      <c r="A211" s="5" t="s">
        <v>1</v>
      </c>
      <c r="B211" s="6" t="s">
        <v>90</v>
      </c>
      <c r="C211" s="6" t="s">
        <v>62</v>
      </c>
      <c r="D211" s="7" t="s">
        <v>91</v>
      </c>
    </row>
    <row r="212" spans="1:4" x14ac:dyDescent="0.35">
      <c r="A212" s="5" t="s">
        <v>1</v>
      </c>
      <c r="B212" s="6" t="s">
        <v>92</v>
      </c>
      <c r="C212" s="6" t="s">
        <v>62</v>
      </c>
      <c r="D212" s="7" t="s">
        <v>93</v>
      </c>
    </row>
    <row r="213" spans="1:4" x14ac:dyDescent="0.35">
      <c r="A213" s="5" t="s">
        <v>1</v>
      </c>
      <c r="B213" s="6" t="s">
        <v>310</v>
      </c>
      <c r="C213" s="6" t="s">
        <v>40</v>
      </c>
      <c r="D213" s="7" t="s">
        <v>311</v>
      </c>
    </row>
    <row r="214" spans="1:4" x14ac:dyDescent="0.35">
      <c r="A214" s="5" t="s">
        <v>1</v>
      </c>
      <c r="B214" s="6" t="s">
        <v>312</v>
      </c>
      <c r="C214" s="6" t="s">
        <v>40</v>
      </c>
      <c r="D214" s="7" t="s">
        <v>313</v>
      </c>
    </row>
    <row r="215" spans="1:4" x14ac:dyDescent="0.35">
      <c r="A215" s="5" t="s">
        <v>1</v>
      </c>
      <c r="B215" s="6" t="s">
        <v>314</v>
      </c>
      <c r="C215" s="6" t="s">
        <v>40</v>
      </c>
      <c r="D215" s="7" t="s">
        <v>315</v>
      </c>
    </row>
    <row r="216" spans="1:4" x14ac:dyDescent="0.35">
      <c r="A216" s="5" t="s">
        <v>1</v>
      </c>
      <c r="B216" s="6" t="s">
        <v>316</v>
      </c>
      <c r="C216" s="6" t="s">
        <v>40</v>
      </c>
      <c r="D216" s="7" t="s">
        <v>317</v>
      </c>
    </row>
    <row r="217" spans="1:4" x14ac:dyDescent="0.35">
      <c r="A217" s="5" t="s">
        <v>1</v>
      </c>
      <c r="B217" s="6" t="s">
        <v>318</v>
      </c>
      <c r="C217" s="6" t="s">
        <v>40</v>
      </c>
      <c r="D217" s="7" t="s">
        <v>319</v>
      </c>
    </row>
    <row r="218" spans="1:4" x14ac:dyDescent="0.35">
      <c r="A218" s="5" t="s">
        <v>1</v>
      </c>
      <c r="B218" s="6" t="s">
        <v>320</v>
      </c>
      <c r="C218" s="6" t="s">
        <v>40</v>
      </c>
      <c r="D218" s="7" t="s">
        <v>321</v>
      </c>
    </row>
    <row r="219" spans="1:4" x14ac:dyDescent="0.35">
      <c r="A219" s="5" t="s">
        <v>1</v>
      </c>
      <c r="B219" s="6" t="s">
        <v>322</v>
      </c>
      <c r="C219" s="6" t="s">
        <v>40</v>
      </c>
      <c r="D219" s="7" t="s">
        <v>323</v>
      </c>
    </row>
    <row r="220" spans="1:4" x14ac:dyDescent="0.35">
      <c r="A220" s="5" t="s">
        <v>1</v>
      </c>
      <c r="B220" s="6" t="s">
        <v>324</v>
      </c>
      <c r="C220" s="6" t="s">
        <v>40</v>
      </c>
      <c r="D220" s="7" t="s">
        <v>325</v>
      </c>
    </row>
    <row r="221" spans="1:4" x14ac:dyDescent="0.35">
      <c r="A221" s="5" t="s">
        <v>1</v>
      </c>
      <c r="B221" s="6" t="s">
        <v>326</v>
      </c>
      <c r="C221" s="6" t="s">
        <v>40</v>
      </c>
      <c r="D221" s="7" t="s">
        <v>327</v>
      </c>
    </row>
    <row r="222" spans="1:4" x14ac:dyDescent="0.35">
      <c r="A222" s="5" t="s">
        <v>1</v>
      </c>
      <c r="B222" s="6" t="s">
        <v>328</v>
      </c>
      <c r="C222" s="6" t="s">
        <v>40</v>
      </c>
      <c r="D222" s="7" t="s">
        <v>329</v>
      </c>
    </row>
    <row r="223" spans="1:4" x14ac:dyDescent="0.35">
      <c r="A223" s="5" t="s">
        <v>1</v>
      </c>
      <c r="B223" s="6" t="s">
        <v>330</v>
      </c>
      <c r="C223" s="6" t="s">
        <v>40</v>
      </c>
      <c r="D223" s="7" t="s">
        <v>331</v>
      </c>
    </row>
    <row r="224" spans="1:4" x14ac:dyDescent="0.35">
      <c r="A224" s="5" t="s">
        <v>1</v>
      </c>
      <c r="B224" s="6" t="s">
        <v>332</v>
      </c>
      <c r="C224" s="6" t="s">
        <v>40</v>
      </c>
      <c r="D224" s="7" t="s">
        <v>333</v>
      </c>
    </row>
    <row r="225" spans="1:4" x14ac:dyDescent="0.35">
      <c r="A225" s="5" t="s">
        <v>1</v>
      </c>
      <c r="B225" s="6" t="s">
        <v>334</v>
      </c>
      <c r="C225" s="6" t="s">
        <v>40</v>
      </c>
      <c r="D225" s="7" t="s">
        <v>335</v>
      </c>
    </row>
    <row r="226" spans="1:4" x14ac:dyDescent="0.35">
      <c r="A226" s="5" t="s">
        <v>1</v>
      </c>
      <c r="B226" s="6" t="s">
        <v>336</v>
      </c>
      <c r="C226" s="6" t="s">
        <v>337</v>
      </c>
      <c r="D226" s="7" t="s">
        <v>338</v>
      </c>
    </row>
    <row r="227" spans="1:4" x14ac:dyDescent="0.35">
      <c r="A227" s="5" t="s">
        <v>1</v>
      </c>
      <c r="B227" s="6" t="s">
        <v>339</v>
      </c>
      <c r="C227" s="6" t="s">
        <v>337</v>
      </c>
      <c r="D227" s="7" t="s">
        <v>340</v>
      </c>
    </row>
    <row r="228" spans="1:4" x14ac:dyDescent="0.35">
      <c r="A228" s="5" t="s">
        <v>1</v>
      </c>
      <c r="B228" s="6" t="s">
        <v>341</v>
      </c>
      <c r="C228" s="6" t="s">
        <v>337</v>
      </c>
      <c r="D228" s="7" t="s">
        <v>342</v>
      </c>
    </row>
    <row r="229" spans="1:4" x14ac:dyDescent="0.35">
      <c r="A229" s="5" t="s">
        <v>1</v>
      </c>
      <c r="B229" s="6" t="s">
        <v>343</v>
      </c>
      <c r="C229" s="6" t="s">
        <v>337</v>
      </c>
      <c r="D229" s="7" t="s">
        <v>344</v>
      </c>
    </row>
    <row r="230" spans="1:4" x14ac:dyDescent="0.35">
      <c r="A230" s="5" t="s">
        <v>1</v>
      </c>
      <c r="B230" s="6" t="s">
        <v>345</v>
      </c>
      <c r="C230" s="6" t="s">
        <v>40</v>
      </c>
      <c r="D230" s="7" t="s">
        <v>346</v>
      </c>
    </row>
    <row r="231" spans="1:4" x14ac:dyDescent="0.35">
      <c r="A231" s="5" t="s">
        <v>1</v>
      </c>
      <c r="B231" s="6" t="s">
        <v>347</v>
      </c>
      <c r="C231" s="6" t="s">
        <v>35</v>
      </c>
      <c r="D231" s="7" t="s">
        <v>348</v>
      </c>
    </row>
    <row r="232" spans="1:4" x14ac:dyDescent="0.35">
      <c r="A232" s="5" t="s">
        <v>1</v>
      </c>
      <c r="B232" s="6" t="s">
        <v>349</v>
      </c>
      <c r="C232" s="6" t="s">
        <v>35</v>
      </c>
      <c r="D232" s="7" t="s">
        <v>350</v>
      </c>
    </row>
    <row r="233" spans="1:4" x14ac:dyDescent="0.35">
      <c r="A233" s="5" t="s">
        <v>1</v>
      </c>
      <c r="B233" s="6" t="s">
        <v>351</v>
      </c>
      <c r="C233" s="6" t="s">
        <v>35</v>
      </c>
      <c r="D233" s="7" t="s">
        <v>352</v>
      </c>
    </row>
    <row r="234" spans="1:4" x14ac:dyDescent="0.35">
      <c r="A234" s="5" t="s">
        <v>1</v>
      </c>
      <c r="B234" s="6" t="s">
        <v>353</v>
      </c>
      <c r="C234" s="6" t="s">
        <v>35</v>
      </c>
      <c r="D234" s="7" t="s">
        <v>354</v>
      </c>
    </row>
    <row r="235" spans="1:4" x14ac:dyDescent="0.35">
      <c r="A235" s="5" t="s">
        <v>1</v>
      </c>
      <c r="B235" s="6" t="s">
        <v>355</v>
      </c>
      <c r="C235" s="6" t="s">
        <v>35</v>
      </c>
      <c r="D235" s="7" t="s">
        <v>356</v>
      </c>
    </row>
    <row r="236" spans="1:4" x14ac:dyDescent="0.35">
      <c r="A236" s="5" t="s">
        <v>1</v>
      </c>
      <c r="B236" s="6" t="s">
        <v>357</v>
      </c>
      <c r="C236" s="6" t="s">
        <v>35</v>
      </c>
      <c r="D236" s="7" t="s">
        <v>358</v>
      </c>
    </row>
    <row r="237" spans="1:4" x14ac:dyDescent="0.35">
      <c r="A237" s="5" t="s">
        <v>1</v>
      </c>
      <c r="B237" s="6" t="s">
        <v>359</v>
      </c>
      <c r="C237" s="6" t="s">
        <v>35</v>
      </c>
      <c r="D237" s="7" t="s">
        <v>360</v>
      </c>
    </row>
    <row r="238" spans="1:4" x14ac:dyDescent="0.35">
      <c r="A238" s="5" t="s">
        <v>1</v>
      </c>
      <c r="B238" s="6" t="s">
        <v>361</v>
      </c>
      <c r="C238" s="6" t="s">
        <v>35</v>
      </c>
      <c r="D238" s="7" t="s">
        <v>362</v>
      </c>
    </row>
    <row r="239" spans="1:4" x14ac:dyDescent="0.35">
      <c r="A239" s="5" t="s">
        <v>1</v>
      </c>
      <c r="B239" s="6" t="s">
        <v>363</v>
      </c>
      <c r="C239" s="6" t="s">
        <v>35</v>
      </c>
      <c r="D239" s="7" t="s">
        <v>364</v>
      </c>
    </row>
    <row r="240" spans="1:4" x14ac:dyDescent="0.35">
      <c r="A240" s="5" t="s">
        <v>1</v>
      </c>
      <c r="B240" s="6" t="s">
        <v>365</v>
      </c>
      <c r="C240" s="6" t="s">
        <v>35</v>
      </c>
      <c r="D240" s="7" t="s">
        <v>366</v>
      </c>
    </row>
    <row r="241" spans="1:4" x14ac:dyDescent="0.35">
      <c r="A241" s="5" t="s">
        <v>1</v>
      </c>
      <c r="B241" s="6" t="s">
        <v>367</v>
      </c>
      <c r="C241" s="6" t="s">
        <v>35</v>
      </c>
      <c r="D241" s="7" t="s">
        <v>368</v>
      </c>
    </row>
    <row r="242" spans="1:4" x14ac:dyDescent="0.35">
      <c r="A242" s="5" t="s">
        <v>1</v>
      </c>
      <c r="B242" s="6" t="s">
        <v>369</v>
      </c>
      <c r="C242" s="6" t="s">
        <v>35</v>
      </c>
      <c r="D242" s="7" t="s">
        <v>370</v>
      </c>
    </row>
    <row r="243" spans="1:4" x14ac:dyDescent="0.35">
      <c r="A243" s="5" t="s">
        <v>1</v>
      </c>
      <c r="B243" s="6" t="s">
        <v>371</v>
      </c>
      <c r="C243" s="6" t="s">
        <v>35</v>
      </c>
      <c r="D243" s="7" t="s">
        <v>372</v>
      </c>
    </row>
    <row r="244" spans="1:4" x14ac:dyDescent="0.35">
      <c r="A244" s="5" t="s">
        <v>1</v>
      </c>
      <c r="B244" s="6" t="s">
        <v>373</v>
      </c>
      <c r="C244" s="6" t="s">
        <v>35</v>
      </c>
      <c r="D244" s="7" t="s">
        <v>374</v>
      </c>
    </row>
    <row r="245" spans="1:4" x14ac:dyDescent="0.35">
      <c r="A245" s="5" t="s">
        <v>1</v>
      </c>
      <c r="B245" s="6" t="s">
        <v>375</v>
      </c>
      <c r="C245" s="6" t="s">
        <v>35</v>
      </c>
      <c r="D245" s="7" t="s">
        <v>376</v>
      </c>
    </row>
    <row r="246" spans="1:4" x14ac:dyDescent="0.35">
      <c r="A246" s="5" t="s">
        <v>1</v>
      </c>
      <c r="B246" s="6" t="s">
        <v>377</v>
      </c>
      <c r="C246" s="6" t="s">
        <v>35</v>
      </c>
      <c r="D246" s="7" t="s">
        <v>378</v>
      </c>
    </row>
    <row r="247" spans="1:4" x14ac:dyDescent="0.35">
      <c r="A247" s="5" t="s">
        <v>1</v>
      </c>
      <c r="B247" s="6" t="s">
        <v>379</v>
      </c>
      <c r="C247" s="6" t="s">
        <v>35</v>
      </c>
      <c r="D247" s="7" t="s">
        <v>380</v>
      </c>
    </row>
    <row r="248" spans="1:4" x14ac:dyDescent="0.35">
      <c r="A248" s="5" t="s">
        <v>1</v>
      </c>
      <c r="B248" s="6" t="s">
        <v>381</v>
      </c>
      <c r="C248" s="6" t="s">
        <v>35</v>
      </c>
      <c r="D248" s="7" t="s">
        <v>382</v>
      </c>
    </row>
    <row r="249" spans="1:4" x14ac:dyDescent="0.35">
      <c r="A249" s="5" t="s">
        <v>1</v>
      </c>
      <c r="B249" s="6" t="s">
        <v>383</v>
      </c>
      <c r="C249" s="6" t="s">
        <v>35</v>
      </c>
      <c r="D249" s="7" t="s">
        <v>384</v>
      </c>
    </row>
    <row r="250" spans="1:4" x14ac:dyDescent="0.35">
      <c r="A250" s="5" t="s">
        <v>1</v>
      </c>
      <c r="B250" s="6" t="s">
        <v>385</v>
      </c>
      <c r="C250" s="6" t="s">
        <v>35</v>
      </c>
      <c r="D250" s="7" t="s">
        <v>386</v>
      </c>
    </row>
    <row r="251" spans="1:4" x14ac:dyDescent="0.35">
      <c r="A251" s="5" t="s">
        <v>1</v>
      </c>
      <c r="B251" s="6" t="s">
        <v>387</v>
      </c>
      <c r="C251" s="6" t="s">
        <v>35</v>
      </c>
      <c r="D251" s="7" t="s">
        <v>388</v>
      </c>
    </row>
    <row r="252" spans="1:4" x14ac:dyDescent="0.35">
      <c r="A252" s="5" t="s">
        <v>1</v>
      </c>
      <c r="B252" s="6" t="s">
        <v>389</v>
      </c>
      <c r="C252" s="6" t="s">
        <v>35</v>
      </c>
      <c r="D252" s="7" t="s">
        <v>390</v>
      </c>
    </row>
    <row r="253" spans="1:4" x14ac:dyDescent="0.35">
      <c r="A253" s="5" t="s">
        <v>1</v>
      </c>
      <c r="B253" s="6" t="s">
        <v>391</v>
      </c>
      <c r="C253" s="6" t="s">
        <v>35</v>
      </c>
      <c r="D253" s="7" t="s">
        <v>392</v>
      </c>
    </row>
    <row r="254" spans="1:4" x14ac:dyDescent="0.35">
      <c r="A254" s="5" t="s">
        <v>1</v>
      </c>
      <c r="B254" s="6" t="s">
        <v>520</v>
      </c>
      <c r="C254" s="6" t="s">
        <v>35</v>
      </c>
      <c r="D254" s="7" t="s">
        <v>521</v>
      </c>
    </row>
    <row r="255" spans="1:4" x14ac:dyDescent="0.35">
      <c r="A255" s="5" t="s">
        <v>1</v>
      </c>
      <c r="B255" s="6" t="s">
        <v>522</v>
      </c>
      <c r="C255" s="6" t="s">
        <v>35</v>
      </c>
      <c r="D255" s="7" t="s">
        <v>523</v>
      </c>
    </row>
    <row r="256" spans="1:4" x14ac:dyDescent="0.35">
      <c r="A256" s="5" t="s">
        <v>1</v>
      </c>
      <c r="B256" s="6" t="s">
        <v>524</v>
      </c>
      <c r="C256" s="6" t="s">
        <v>35</v>
      </c>
      <c r="D256" s="7" t="s">
        <v>525</v>
      </c>
    </row>
    <row r="257" spans="1:4" x14ac:dyDescent="0.35">
      <c r="A257" s="5" t="s">
        <v>1</v>
      </c>
      <c r="B257" s="6" t="s">
        <v>526</v>
      </c>
      <c r="C257" s="6" t="s">
        <v>35</v>
      </c>
      <c r="D257" s="7" t="s">
        <v>527</v>
      </c>
    </row>
    <row r="258" spans="1:4" x14ac:dyDescent="0.35">
      <c r="A258" s="5" t="s">
        <v>1</v>
      </c>
      <c r="B258" s="6" t="s">
        <v>528</v>
      </c>
      <c r="C258" s="6" t="s">
        <v>35</v>
      </c>
      <c r="D258" s="7" t="s">
        <v>529</v>
      </c>
    </row>
    <row r="259" spans="1:4" x14ac:dyDescent="0.35">
      <c r="A259" s="5" t="s">
        <v>1</v>
      </c>
      <c r="B259" s="6" t="s">
        <v>151</v>
      </c>
      <c r="C259" s="6" t="s">
        <v>152</v>
      </c>
      <c r="D259" s="7" t="s">
        <v>153</v>
      </c>
    </row>
    <row r="260" spans="1:4" x14ac:dyDescent="0.35">
      <c r="A260" s="5" t="s">
        <v>1</v>
      </c>
      <c r="B260" s="6" t="s">
        <v>154</v>
      </c>
      <c r="C260" s="6" t="s">
        <v>152</v>
      </c>
      <c r="D260" s="7" t="s">
        <v>155</v>
      </c>
    </row>
    <row r="261" spans="1:4" x14ac:dyDescent="0.35">
      <c r="A261" s="5" t="s">
        <v>1</v>
      </c>
      <c r="B261" s="6" t="s">
        <v>156</v>
      </c>
      <c r="C261" s="6" t="s">
        <v>152</v>
      </c>
      <c r="D261" s="7" t="s">
        <v>157</v>
      </c>
    </row>
    <row r="262" spans="1:4" x14ac:dyDescent="0.35">
      <c r="A262" s="5" t="s">
        <v>1</v>
      </c>
      <c r="B262" s="6" t="s">
        <v>158</v>
      </c>
      <c r="C262" s="6" t="s">
        <v>152</v>
      </c>
      <c r="D262" s="7" t="s">
        <v>159</v>
      </c>
    </row>
    <row r="263" spans="1:4" x14ac:dyDescent="0.35">
      <c r="A263" s="5" t="s">
        <v>1</v>
      </c>
      <c r="B263" s="6" t="s">
        <v>160</v>
      </c>
      <c r="C263" s="6" t="s">
        <v>152</v>
      </c>
      <c r="D263" s="7" t="s">
        <v>161</v>
      </c>
    </row>
    <row r="264" spans="1:4" x14ac:dyDescent="0.35">
      <c r="A264" s="5" t="s">
        <v>1</v>
      </c>
      <c r="B264" s="6" t="s">
        <v>162</v>
      </c>
      <c r="C264" s="6" t="s">
        <v>152</v>
      </c>
      <c r="D264" s="7" t="s">
        <v>163</v>
      </c>
    </row>
    <row r="265" spans="1:4" x14ac:dyDescent="0.35">
      <c r="A265" s="5" t="s">
        <v>1</v>
      </c>
      <c r="B265" s="6" t="s">
        <v>164</v>
      </c>
      <c r="C265" s="6" t="s">
        <v>152</v>
      </c>
      <c r="D265" s="7" t="s">
        <v>165</v>
      </c>
    </row>
    <row r="266" spans="1:4" x14ac:dyDescent="0.35">
      <c r="A266" s="5" t="s">
        <v>1</v>
      </c>
      <c r="B266" s="6" t="s">
        <v>166</v>
      </c>
      <c r="C266" s="6" t="s">
        <v>152</v>
      </c>
      <c r="D266" s="7" t="s">
        <v>167</v>
      </c>
    </row>
    <row r="267" spans="1:4" x14ac:dyDescent="0.35">
      <c r="A267" s="5" t="s">
        <v>1</v>
      </c>
      <c r="B267" s="6" t="s">
        <v>168</v>
      </c>
      <c r="C267" s="6" t="s">
        <v>152</v>
      </c>
      <c r="D267" s="7" t="s">
        <v>169</v>
      </c>
    </row>
    <row r="268" spans="1:4" x14ac:dyDescent="0.35">
      <c r="A268" s="5" t="s">
        <v>1</v>
      </c>
      <c r="B268" s="6" t="s">
        <v>170</v>
      </c>
      <c r="C268" s="6" t="s">
        <v>152</v>
      </c>
      <c r="D268" s="7" t="s">
        <v>171</v>
      </c>
    </row>
    <row r="269" spans="1:4" x14ac:dyDescent="0.35">
      <c r="A269" s="5" t="s">
        <v>1</v>
      </c>
      <c r="B269" s="6" t="s">
        <v>172</v>
      </c>
      <c r="C269" s="6" t="s">
        <v>152</v>
      </c>
      <c r="D269" s="7" t="s">
        <v>173</v>
      </c>
    </row>
    <row r="270" spans="1:4" x14ac:dyDescent="0.35">
      <c r="A270" s="5" t="s">
        <v>1</v>
      </c>
      <c r="B270" s="6" t="s">
        <v>174</v>
      </c>
      <c r="C270" s="6" t="s">
        <v>152</v>
      </c>
      <c r="D270" s="7" t="s">
        <v>175</v>
      </c>
    </row>
    <row r="271" spans="1:4" x14ac:dyDescent="0.35">
      <c r="A271" s="5" t="s">
        <v>1</v>
      </c>
      <c r="B271" s="6" t="s">
        <v>176</v>
      </c>
      <c r="C271" s="6" t="s">
        <v>152</v>
      </c>
      <c r="D271" s="7" t="s">
        <v>177</v>
      </c>
    </row>
    <row r="272" spans="1:4" x14ac:dyDescent="0.35">
      <c r="A272" s="5" t="s">
        <v>1</v>
      </c>
      <c r="B272" s="6" t="s">
        <v>178</v>
      </c>
      <c r="C272" s="6" t="s">
        <v>152</v>
      </c>
      <c r="D272" s="7" t="s">
        <v>179</v>
      </c>
    </row>
    <row r="273" spans="1:4" x14ac:dyDescent="0.35">
      <c r="A273" s="5" t="s">
        <v>1</v>
      </c>
      <c r="B273" s="6" t="s">
        <v>180</v>
      </c>
      <c r="C273" s="6" t="s">
        <v>152</v>
      </c>
      <c r="D273" s="7" t="s">
        <v>181</v>
      </c>
    </row>
    <row r="274" spans="1:4" x14ac:dyDescent="0.35">
      <c r="A274" s="5" t="s">
        <v>1</v>
      </c>
      <c r="B274" s="6" t="s">
        <v>182</v>
      </c>
      <c r="C274" s="6" t="s">
        <v>152</v>
      </c>
      <c r="D274" s="7" t="s">
        <v>183</v>
      </c>
    </row>
    <row r="275" spans="1:4" x14ac:dyDescent="0.35">
      <c r="A275" s="5" t="s">
        <v>1</v>
      </c>
      <c r="B275" s="6" t="s">
        <v>184</v>
      </c>
      <c r="C275" s="6" t="s">
        <v>152</v>
      </c>
      <c r="D275" s="7" t="s">
        <v>185</v>
      </c>
    </row>
    <row r="276" spans="1:4" x14ac:dyDescent="0.35">
      <c r="A276" s="5" t="s">
        <v>1</v>
      </c>
      <c r="B276" s="6" t="s">
        <v>186</v>
      </c>
      <c r="C276" s="6" t="s">
        <v>152</v>
      </c>
      <c r="D276" s="7" t="s">
        <v>187</v>
      </c>
    </row>
    <row r="277" spans="1:4" x14ac:dyDescent="0.35">
      <c r="A277" s="5" t="s">
        <v>1</v>
      </c>
      <c r="B277" s="6" t="s">
        <v>188</v>
      </c>
      <c r="C277" s="6" t="s">
        <v>152</v>
      </c>
      <c r="D277" s="7" t="s">
        <v>189</v>
      </c>
    </row>
    <row r="278" spans="1:4" x14ac:dyDescent="0.35">
      <c r="A278" s="5" t="s">
        <v>1</v>
      </c>
      <c r="B278" s="6" t="s">
        <v>190</v>
      </c>
      <c r="C278" s="6" t="s">
        <v>152</v>
      </c>
      <c r="D278" s="7" t="s">
        <v>191</v>
      </c>
    </row>
    <row r="279" spans="1:4" x14ac:dyDescent="0.35">
      <c r="A279" s="5" t="s">
        <v>1</v>
      </c>
      <c r="B279" s="6" t="s">
        <v>192</v>
      </c>
      <c r="C279" s="6" t="s">
        <v>152</v>
      </c>
      <c r="D279" s="7" t="s">
        <v>193</v>
      </c>
    </row>
    <row r="280" spans="1:4" x14ac:dyDescent="0.35">
      <c r="A280" s="5" t="s">
        <v>1</v>
      </c>
      <c r="B280" s="6" t="s">
        <v>194</v>
      </c>
      <c r="C280" s="6" t="s">
        <v>152</v>
      </c>
      <c r="D280" s="7" t="s">
        <v>195</v>
      </c>
    </row>
    <row r="281" spans="1:4" x14ac:dyDescent="0.35">
      <c r="A281" s="5" t="s">
        <v>1</v>
      </c>
      <c r="B281" s="6" t="s">
        <v>196</v>
      </c>
      <c r="C281" s="6" t="s">
        <v>152</v>
      </c>
      <c r="D281" s="7" t="s">
        <v>197</v>
      </c>
    </row>
    <row r="282" spans="1:4" x14ac:dyDescent="0.35">
      <c r="A282" s="5" t="s">
        <v>1</v>
      </c>
      <c r="B282" s="6" t="s">
        <v>198</v>
      </c>
      <c r="C282" s="6" t="s">
        <v>152</v>
      </c>
      <c r="D282" s="7" t="s">
        <v>199</v>
      </c>
    </row>
    <row r="283" spans="1:4" x14ac:dyDescent="0.35">
      <c r="A283" s="5" t="s">
        <v>1</v>
      </c>
      <c r="B283" s="6" t="s">
        <v>200</v>
      </c>
      <c r="C283" s="6" t="s">
        <v>152</v>
      </c>
      <c r="D283" s="7" t="s">
        <v>201</v>
      </c>
    </row>
    <row r="284" spans="1:4" x14ac:dyDescent="0.35">
      <c r="A284" s="5" t="s">
        <v>1</v>
      </c>
      <c r="B284" s="6" t="s">
        <v>202</v>
      </c>
      <c r="C284" s="6" t="s">
        <v>152</v>
      </c>
      <c r="D284" s="7" t="s">
        <v>203</v>
      </c>
    </row>
    <row r="285" spans="1:4" x14ac:dyDescent="0.35">
      <c r="A285" s="5" t="s">
        <v>1</v>
      </c>
      <c r="B285" s="6" t="s">
        <v>204</v>
      </c>
      <c r="C285" s="6" t="s">
        <v>152</v>
      </c>
      <c r="D285" s="7" t="s">
        <v>205</v>
      </c>
    </row>
    <row r="286" spans="1:4" x14ac:dyDescent="0.35">
      <c r="A286" s="5" t="s">
        <v>1</v>
      </c>
      <c r="B286" s="6" t="s">
        <v>530</v>
      </c>
      <c r="C286" s="6" t="s">
        <v>152</v>
      </c>
      <c r="D286" s="7" t="s">
        <v>531</v>
      </c>
    </row>
    <row r="287" spans="1:4" x14ac:dyDescent="0.35">
      <c r="A287" s="5" t="s">
        <v>1</v>
      </c>
      <c r="B287" s="6" t="s">
        <v>206</v>
      </c>
      <c r="C287" s="6" t="s">
        <v>152</v>
      </c>
      <c r="D287" s="7" t="s">
        <v>207</v>
      </c>
    </row>
    <row r="288" spans="1:4" x14ac:dyDescent="0.35">
      <c r="A288" s="5" t="s">
        <v>1</v>
      </c>
      <c r="B288" s="6" t="s">
        <v>208</v>
      </c>
      <c r="C288" s="6" t="s">
        <v>152</v>
      </c>
      <c r="D288" s="7" t="s">
        <v>209</v>
      </c>
    </row>
    <row r="289" spans="1:4" x14ac:dyDescent="0.35">
      <c r="A289" s="5" t="s">
        <v>1</v>
      </c>
      <c r="B289" s="6" t="s">
        <v>210</v>
      </c>
      <c r="C289" s="6" t="s">
        <v>152</v>
      </c>
      <c r="D289" s="7" t="s">
        <v>211</v>
      </c>
    </row>
    <row r="290" spans="1:4" x14ac:dyDescent="0.35">
      <c r="A290" s="5" t="s">
        <v>1</v>
      </c>
      <c r="B290" s="6" t="s">
        <v>212</v>
      </c>
      <c r="C290" s="6" t="s">
        <v>152</v>
      </c>
      <c r="D290" s="7" t="s">
        <v>213</v>
      </c>
    </row>
    <row r="291" spans="1:4" x14ac:dyDescent="0.35">
      <c r="A291" s="5" t="s">
        <v>1</v>
      </c>
      <c r="B291" s="6" t="s">
        <v>214</v>
      </c>
      <c r="C291" s="6" t="s">
        <v>152</v>
      </c>
      <c r="D291" s="7" t="s">
        <v>215</v>
      </c>
    </row>
    <row r="292" spans="1:4" x14ac:dyDescent="0.35">
      <c r="A292" s="5" t="s">
        <v>1</v>
      </c>
      <c r="B292" s="6" t="s">
        <v>216</v>
      </c>
      <c r="C292" s="6" t="s">
        <v>152</v>
      </c>
      <c r="D292" s="7" t="s">
        <v>217</v>
      </c>
    </row>
    <row r="293" spans="1:4" x14ac:dyDescent="0.35">
      <c r="A293" s="5" t="s">
        <v>1</v>
      </c>
      <c r="B293" s="6" t="s">
        <v>218</v>
      </c>
      <c r="C293" s="6" t="s">
        <v>152</v>
      </c>
      <c r="D293" s="7" t="s">
        <v>219</v>
      </c>
    </row>
    <row r="294" spans="1:4" x14ac:dyDescent="0.35">
      <c r="A294" s="5" t="s">
        <v>1</v>
      </c>
      <c r="B294" s="6" t="s">
        <v>220</v>
      </c>
      <c r="C294" s="6" t="s">
        <v>152</v>
      </c>
      <c r="D294" s="7" t="s">
        <v>221</v>
      </c>
    </row>
    <row r="295" spans="1:4" x14ac:dyDescent="0.35">
      <c r="A295" s="5" t="s">
        <v>1</v>
      </c>
      <c r="B295" s="6" t="s">
        <v>222</v>
      </c>
      <c r="C295" s="6" t="s">
        <v>152</v>
      </c>
      <c r="D295" s="7" t="s">
        <v>223</v>
      </c>
    </row>
    <row r="296" spans="1:4" x14ac:dyDescent="0.35">
      <c r="A296" s="5" t="s">
        <v>7</v>
      </c>
      <c r="B296" s="6" t="s">
        <v>512</v>
      </c>
      <c r="C296" s="6" t="s">
        <v>21</v>
      </c>
      <c r="D296" s="7" t="s">
        <v>513</v>
      </c>
    </row>
    <row r="297" spans="1:4" x14ac:dyDescent="0.35">
      <c r="A297" s="7" t="s">
        <v>1</v>
      </c>
      <c r="B297" s="7" t="s">
        <v>666</v>
      </c>
      <c r="C297" s="7" t="s">
        <v>62</v>
      </c>
      <c r="D297" s="7" t="s">
        <v>667</v>
      </c>
    </row>
    <row r="298" spans="1:4" x14ac:dyDescent="0.35">
      <c r="A298" s="7" t="s">
        <v>1</v>
      </c>
      <c r="B298" s="7" t="s">
        <v>668</v>
      </c>
      <c r="C298" s="7" t="s">
        <v>62</v>
      </c>
      <c r="D298" s="7" t="s">
        <v>669</v>
      </c>
    </row>
    <row r="299" spans="1:4" x14ac:dyDescent="0.35">
      <c r="A299" s="7" t="s">
        <v>1</v>
      </c>
      <c r="B299" s="7" t="s">
        <v>670</v>
      </c>
      <c r="C299" s="7" t="s">
        <v>62</v>
      </c>
      <c r="D299" s="7" t="s">
        <v>671</v>
      </c>
    </row>
    <row r="300" spans="1:4" x14ac:dyDescent="0.35">
      <c r="A300" s="7" t="s">
        <v>1</v>
      </c>
      <c r="B300" s="7" t="s">
        <v>672</v>
      </c>
      <c r="C300" s="7" t="s">
        <v>62</v>
      </c>
      <c r="D300" s="7" t="s">
        <v>673</v>
      </c>
    </row>
    <row r="301" spans="1:4" x14ac:dyDescent="0.35">
      <c r="A301" s="7" t="s">
        <v>1</v>
      </c>
      <c r="B301" s="7" t="s">
        <v>674</v>
      </c>
      <c r="C301" s="7" t="s">
        <v>62</v>
      </c>
      <c r="D301" s="7" t="s">
        <v>675</v>
      </c>
    </row>
    <row r="302" spans="1:4" x14ac:dyDescent="0.35">
      <c r="A302" s="7" t="s">
        <v>1</v>
      </c>
      <c r="B302" s="7" t="s">
        <v>676</v>
      </c>
      <c r="C302" s="7" t="s">
        <v>62</v>
      </c>
      <c r="D302" s="7" t="s">
        <v>677</v>
      </c>
    </row>
    <row r="303" spans="1:4" x14ac:dyDescent="0.35">
      <c r="A303" s="10" t="s">
        <v>3</v>
      </c>
      <c r="B303" s="10" t="s">
        <v>678</v>
      </c>
      <c r="C303" s="10" t="s">
        <v>4</v>
      </c>
      <c r="D303" s="7" t="s">
        <v>690</v>
      </c>
    </row>
    <row r="304" spans="1:4" x14ac:dyDescent="0.35">
      <c r="A304" s="10" t="s">
        <v>3</v>
      </c>
      <c r="B304" s="10" t="s">
        <v>679</v>
      </c>
      <c r="C304" s="10" t="s">
        <v>4</v>
      </c>
      <c r="D304" s="7" t="s">
        <v>691</v>
      </c>
    </row>
    <row r="305" spans="1:4" x14ac:dyDescent="0.35">
      <c r="A305" s="10" t="s">
        <v>3</v>
      </c>
      <c r="B305" s="10" t="s">
        <v>680</v>
      </c>
      <c r="C305" s="10" t="s">
        <v>4</v>
      </c>
      <c r="D305" s="7" t="s">
        <v>692</v>
      </c>
    </row>
    <row r="306" spans="1:4" x14ac:dyDescent="0.35">
      <c r="A306" s="10" t="s">
        <v>3</v>
      </c>
      <c r="B306" s="10" t="s">
        <v>681</v>
      </c>
      <c r="C306" s="10" t="s">
        <v>40</v>
      </c>
      <c r="D306" s="7" t="s">
        <v>693</v>
      </c>
    </row>
    <row r="307" spans="1:4" x14ac:dyDescent="0.35">
      <c r="A307" s="10" t="s">
        <v>3</v>
      </c>
      <c r="B307" s="10" t="s">
        <v>682</v>
      </c>
      <c r="C307" s="10" t="s">
        <v>40</v>
      </c>
      <c r="D307" s="7" t="s">
        <v>694</v>
      </c>
    </row>
    <row r="308" spans="1:4" x14ac:dyDescent="0.35">
      <c r="A308" s="10" t="s">
        <v>3</v>
      </c>
      <c r="B308" s="10" t="s">
        <v>683</v>
      </c>
      <c r="C308" s="10" t="s">
        <v>40</v>
      </c>
      <c r="D308" s="7" t="s">
        <v>695</v>
      </c>
    </row>
    <row r="309" spans="1:4" x14ac:dyDescent="0.35">
      <c r="A309" s="10" t="s">
        <v>3</v>
      </c>
      <c r="B309" s="10" t="s">
        <v>684</v>
      </c>
      <c r="C309" s="10" t="s">
        <v>40</v>
      </c>
      <c r="D309" s="7" t="s">
        <v>696</v>
      </c>
    </row>
    <row r="310" spans="1:4" x14ac:dyDescent="0.35">
      <c r="A310" s="10" t="s">
        <v>3</v>
      </c>
      <c r="B310" s="10" t="s">
        <v>685</v>
      </c>
      <c r="C310" s="10" t="s">
        <v>40</v>
      </c>
      <c r="D310" s="7" t="s">
        <v>697</v>
      </c>
    </row>
    <row r="311" spans="1:4" x14ac:dyDescent="0.35">
      <c r="A311" s="10" t="s">
        <v>3</v>
      </c>
      <c r="B311" s="10" t="s">
        <v>686</v>
      </c>
      <c r="C311" s="10" t="s">
        <v>40</v>
      </c>
      <c r="D311" s="7" t="s">
        <v>698</v>
      </c>
    </row>
    <row r="312" spans="1:4" x14ac:dyDescent="0.35">
      <c r="A312" s="10" t="s">
        <v>3</v>
      </c>
      <c r="B312" s="10" t="s">
        <v>687</v>
      </c>
      <c r="C312" s="10" t="s">
        <v>40</v>
      </c>
      <c r="D312" s="7" t="s">
        <v>699</v>
      </c>
    </row>
    <row r="313" spans="1:4" x14ac:dyDescent="0.35">
      <c r="A313" s="10" t="s">
        <v>3</v>
      </c>
      <c r="B313" s="10" t="s">
        <v>688</v>
      </c>
      <c r="C313" s="10" t="s">
        <v>40</v>
      </c>
      <c r="D313" s="7" t="s">
        <v>700</v>
      </c>
    </row>
    <row r="314" spans="1:4" x14ac:dyDescent="0.35">
      <c r="A314" s="10" t="s">
        <v>3</v>
      </c>
      <c r="B314" s="10" t="s">
        <v>689</v>
      </c>
      <c r="C314" s="10" t="s">
        <v>40</v>
      </c>
      <c r="D314" s="7" t="s">
        <v>701</v>
      </c>
    </row>
    <row r="315" spans="1:4" x14ac:dyDescent="0.35">
      <c r="A315" s="7" t="s">
        <v>7</v>
      </c>
      <c r="B315" s="7" t="s">
        <v>702</v>
      </c>
      <c r="C315" s="7" t="s">
        <v>19</v>
      </c>
      <c r="D315" s="7" t="s">
        <v>703</v>
      </c>
    </row>
    <row r="316" spans="1:4" x14ac:dyDescent="0.35">
      <c r="A316" s="7" t="s">
        <v>7</v>
      </c>
      <c r="B316" s="7" t="s">
        <v>704</v>
      </c>
      <c r="C316" s="7" t="s">
        <v>19</v>
      </c>
      <c r="D316" s="7" t="s">
        <v>705</v>
      </c>
    </row>
    <row r="317" spans="1:4" x14ac:dyDescent="0.35">
      <c r="A317" s="7" t="s">
        <v>7</v>
      </c>
      <c r="B317" s="7" t="s">
        <v>706</v>
      </c>
      <c r="C317" s="7" t="s">
        <v>19</v>
      </c>
      <c r="D317" s="7" t="s">
        <v>707</v>
      </c>
    </row>
    <row r="318" spans="1:4" x14ac:dyDescent="0.35">
      <c r="A318" s="7" t="s">
        <v>7</v>
      </c>
      <c r="B318" s="7" t="s">
        <v>708</v>
      </c>
      <c r="C318" s="7" t="s">
        <v>19</v>
      </c>
      <c r="D318" s="7" t="s">
        <v>709</v>
      </c>
    </row>
    <row r="319" spans="1:4" x14ac:dyDescent="0.35">
      <c r="A319" s="7" t="s">
        <v>7</v>
      </c>
      <c r="B319" s="7" t="s">
        <v>710</v>
      </c>
      <c r="C319" s="7" t="s">
        <v>19</v>
      </c>
      <c r="D319" s="7" t="s">
        <v>711</v>
      </c>
    </row>
    <row r="320" spans="1:4" x14ac:dyDescent="0.35">
      <c r="A320" s="7" t="s">
        <v>7</v>
      </c>
      <c r="B320" s="7" t="s">
        <v>712</v>
      </c>
      <c r="C320" s="7" t="s">
        <v>19</v>
      </c>
      <c r="D320" s="7" t="s">
        <v>713</v>
      </c>
    </row>
    <row r="321" spans="1:4" x14ac:dyDescent="0.35">
      <c r="A321" s="7" t="s">
        <v>7</v>
      </c>
      <c r="B321" s="7" t="s">
        <v>714</v>
      </c>
      <c r="C321" s="7" t="s">
        <v>19</v>
      </c>
      <c r="D321" s="7" t="s">
        <v>715</v>
      </c>
    </row>
    <row r="322" spans="1:4" x14ac:dyDescent="0.35">
      <c r="A322" s="7" t="s">
        <v>7</v>
      </c>
      <c r="B322" s="7" t="s">
        <v>716</v>
      </c>
      <c r="C322" s="7" t="s">
        <v>19</v>
      </c>
      <c r="D322" s="7" t="s">
        <v>717</v>
      </c>
    </row>
    <row r="323" spans="1:4" x14ac:dyDescent="0.35">
      <c r="A323" s="7" t="s">
        <v>7</v>
      </c>
      <c r="B323" s="7" t="s">
        <v>718</v>
      </c>
      <c r="C323" s="7" t="s">
        <v>19</v>
      </c>
      <c r="D323" s="7" t="s">
        <v>719</v>
      </c>
    </row>
    <row r="324" spans="1:4" x14ac:dyDescent="0.35">
      <c r="A324" s="7" t="s">
        <v>7</v>
      </c>
      <c r="B324" s="7" t="s">
        <v>720</v>
      </c>
      <c r="C324" s="7" t="s">
        <v>19</v>
      </c>
      <c r="D324" s="7" t="s">
        <v>721</v>
      </c>
    </row>
    <row r="325" spans="1:4" x14ac:dyDescent="0.35">
      <c r="A325" s="7" t="s">
        <v>7</v>
      </c>
      <c r="B325" s="7" t="s">
        <v>722</v>
      </c>
      <c r="C325" s="7" t="s">
        <v>19</v>
      </c>
      <c r="D325" s="7" t="s">
        <v>723</v>
      </c>
    </row>
    <row r="326" spans="1:4" x14ac:dyDescent="0.35">
      <c r="A326" s="7" t="s">
        <v>7</v>
      </c>
      <c r="B326" s="7" t="s">
        <v>724</v>
      </c>
      <c r="C326" s="7" t="s">
        <v>19</v>
      </c>
      <c r="D326" s="7" t="s">
        <v>725</v>
      </c>
    </row>
    <row r="327" spans="1:4" x14ac:dyDescent="0.35">
      <c r="A327" s="7" t="s">
        <v>7</v>
      </c>
      <c r="B327" s="7" t="s">
        <v>726</v>
      </c>
      <c r="C327" s="7" t="s">
        <v>19</v>
      </c>
      <c r="D327" s="7" t="s">
        <v>727</v>
      </c>
    </row>
    <row r="328" spans="1:4" x14ac:dyDescent="0.35">
      <c r="A328" s="7" t="s">
        <v>7</v>
      </c>
      <c r="B328" s="7" t="s">
        <v>728</v>
      </c>
      <c r="C328" s="7" t="s">
        <v>19</v>
      </c>
      <c r="D328" s="7" t="s">
        <v>729</v>
      </c>
    </row>
    <row r="329" spans="1:4" x14ac:dyDescent="0.35">
      <c r="A329" s="7" t="s">
        <v>7</v>
      </c>
      <c r="B329" s="7" t="s">
        <v>730</v>
      </c>
      <c r="C329" s="7" t="s">
        <v>19</v>
      </c>
      <c r="D329" s="7" t="s">
        <v>731</v>
      </c>
    </row>
    <row r="330" spans="1:4" x14ac:dyDescent="0.35">
      <c r="A330" s="7" t="s">
        <v>7</v>
      </c>
      <c r="B330" s="7" t="s">
        <v>664</v>
      </c>
      <c r="C330" s="7" t="s">
        <v>19</v>
      </c>
      <c r="D330" s="7" t="s">
        <v>665</v>
      </c>
    </row>
    <row r="331" spans="1:4" x14ac:dyDescent="0.35">
      <c r="A331" s="7" t="s">
        <v>7</v>
      </c>
      <c r="B331" s="7" t="s">
        <v>732</v>
      </c>
      <c r="C331" s="7" t="s">
        <v>19</v>
      </c>
      <c r="D331" s="7" t="s">
        <v>733</v>
      </c>
    </row>
    <row r="332" spans="1:4" x14ac:dyDescent="0.35">
      <c r="A332" s="7" t="s">
        <v>7</v>
      </c>
      <c r="B332" s="7" t="s">
        <v>734</v>
      </c>
      <c r="C332" s="7" t="s">
        <v>19</v>
      </c>
      <c r="D332" s="7" t="s">
        <v>735</v>
      </c>
    </row>
    <row r="333" spans="1:4" x14ac:dyDescent="0.35">
      <c r="A333" s="7" t="s">
        <v>7</v>
      </c>
      <c r="B333" s="7" t="s">
        <v>736</v>
      </c>
      <c r="C333" s="7" t="s">
        <v>19</v>
      </c>
      <c r="D333" s="7" t="s">
        <v>737</v>
      </c>
    </row>
    <row r="334" spans="1:4" x14ac:dyDescent="0.35">
      <c r="A334" s="7" t="s">
        <v>7</v>
      </c>
      <c r="B334" s="7" t="s">
        <v>739</v>
      </c>
      <c r="C334" s="7" t="s">
        <v>4</v>
      </c>
      <c r="D334" s="7" t="s">
        <v>740</v>
      </c>
    </row>
    <row r="335" spans="1:4" x14ac:dyDescent="0.35">
      <c r="A335" s="7" t="s">
        <v>55</v>
      </c>
      <c r="B335" s="7" t="s">
        <v>741</v>
      </c>
      <c r="C335" s="7" t="s">
        <v>414</v>
      </c>
      <c r="D335" s="7" t="s">
        <v>742</v>
      </c>
    </row>
    <row r="336" spans="1:4" x14ac:dyDescent="0.35">
      <c r="A336" s="7" t="s">
        <v>3</v>
      </c>
      <c r="B336" s="7" t="s">
        <v>743</v>
      </c>
      <c r="C336" s="7" t="s">
        <v>414</v>
      </c>
      <c r="D336" s="7" t="s">
        <v>744</v>
      </c>
    </row>
    <row r="337" spans="1:4" x14ac:dyDescent="0.35">
      <c r="A337" s="7" t="s">
        <v>3</v>
      </c>
      <c r="B337" s="7" t="s">
        <v>745</v>
      </c>
      <c r="C337" s="7" t="s">
        <v>414</v>
      </c>
      <c r="D337" s="7" t="s">
        <v>746</v>
      </c>
    </row>
    <row r="338" spans="1:4" x14ac:dyDescent="0.35">
      <c r="A338" s="7" t="s">
        <v>3</v>
      </c>
      <c r="B338" s="7" t="s">
        <v>747</v>
      </c>
      <c r="C338" s="7" t="s">
        <v>414</v>
      </c>
      <c r="D338" s="7" t="s">
        <v>748</v>
      </c>
    </row>
    <row r="339" spans="1:4" x14ac:dyDescent="0.35">
      <c r="A339" s="7" t="s">
        <v>3</v>
      </c>
      <c r="B339" s="7" t="s">
        <v>749</v>
      </c>
      <c r="C339" s="7" t="s">
        <v>414</v>
      </c>
      <c r="D339" s="7" t="s">
        <v>750</v>
      </c>
    </row>
    <row r="340" spans="1:4" x14ac:dyDescent="0.35">
      <c r="A340" s="7" t="s">
        <v>3</v>
      </c>
      <c r="B340" s="7" t="s">
        <v>751</v>
      </c>
      <c r="C340" s="7" t="s">
        <v>414</v>
      </c>
      <c r="D340" s="7" t="s">
        <v>752</v>
      </c>
    </row>
    <row r="341" spans="1:4" x14ac:dyDescent="0.35">
      <c r="A341" s="7" t="s">
        <v>3</v>
      </c>
      <c r="B341" s="7" t="s">
        <v>753</v>
      </c>
      <c r="C341" s="7" t="s">
        <v>414</v>
      </c>
      <c r="D341" s="7" t="s">
        <v>754</v>
      </c>
    </row>
    <row r="342" spans="1:4" x14ac:dyDescent="0.35">
      <c r="A342" s="7" t="s">
        <v>3</v>
      </c>
      <c r="B342" s="7" t="s">
        <v>755</v>
      </c>
      <c r="C342" s="7" t="s">
        <v>414</v>
      </c>
      <c r="D342" s="7" t="s">
        <v>756</v>
      </c>
    </row>
    <row r="343" spans="1:4" x14ac:dyDescent="0.35">
      <c r="A343" s="7" t="s">
        <v>3</v>
      </c>
      <c r="B343" s="7" t="s">
        <v>757</v>
      </c>
      <c r="C343" s="7" t="s">
        <v>414</v>
      </c>
      <c r="D343" s="7" t="s">
        <v>758</v>
      </c>
    </row>
    <row r="344" spans="1:4" x14ac:dyDescent="0.35">
      <c r="A344" s="7" t="s">
        <v>3</v>
      </c>
      <c r="B344" s="7" t="s">
        <v>759</v>
      </c>
      <c r="C344" s="7" t="s">
        <v>414</v>
      </c>
      <c r="D344" s="7" t="s">
        <v>760</v>
      </c>
    </row>
    <row r="345" spans="1:4" x14ac:dyDescent="0.35">
      <c r="A345" s="7" t="s">
        <v>3</v>
      </c>
      <c r="B345" s="7" t="s">
        <v>761</v>
      </c>
      <c r="C345" s="7" t="s">
        <v>414</v>
      </c>
      <c r="D345" s="7" t="s">
        <v>762</v>
      </c>
    </row>
    <row r="346" spans="1:4" x14ac:dyDescent="0.35">
      <c r="A346" s="7" t="s">
        <v>3</v>
      </c>
      <c r="B346" s="7" t="s">
        <v>763</v>
      </c>
      <c r="C346" s="7" t="s">
        <v>414</v>
      </c>
      <c r="D346" s="7" t="s">
        <v>764</v>
      </c>
    </row>
    <row r="347" spans="1:4" x14ac:dyDescent="0.35">
      <c r="A347" s="7" t="s">
        <v>3</v>
      </c>
      <c r="B347" s="7" t="s">
        <v>765</v>
      </c>
      <c r="C347" s="7" t="s">
        <v>414</v>
      </c>
      <c r="D347" s="7" t="s">
        <v>766</v>
      </c>
    </row>
    <row r="348" spans="1:4" x14ac:dyDescent="0.35">
      <c r="A348" s="7" t="s">
        <v>3</v>
      </c>
      <c r="B348" s="7" t="s">
        <v>767</v>
      </c>
      <c r="C348" s="7" t="s">
        <v>414</v>
      </c>
      <c r="D348" s="7" t="s">
        <v>768</v>
      </c>
    </row>
    <row r="349" spans="1:4" x14ac:dyDescent="0.35">
      <c r="A349" s="7" t="s">
        <v>3</v>
      </c>
      <c r="B349" s="7" t="s">
        <v>769</v>
      </c>
      <c r="C349" s="7" t="s">
        <v>414</v>
      </c>
      <c r="D349" s="7" t="s">
        <v>770</v>
      </c>
    </row>
    <row r="350" spans="1:4" x14ac:dyDescent="0.35">
      <c r="A350" s="7" t="s">
        <v>3</v>
      </c>
      <c r="B350" s="7" t="s">
        <v>771</v>
      </c>
      <c r="C350" s="7" t="s">
        <v>414</v>
      </c>
      <c r="D350" s="7" t="s">
        <v>772</v>
      </c>
    </row>
    <row r="351" spans="1:4" x14ac:dyDescent="0.35">
      <c r="A351" s="7" t="s">
        <v>3</v>
      </c>
      <c r="B351" s="7" t="s">
        <v>773</v>
      </c>
      <c r="C351" s="7" t="s">
        <v>414</v>
      </c>
      <c r="D351" s="7" t="s">
        <v>774</v>
      </c>
    </row>
    <row r="352" spans="1:4" x14ac:dyDescent="0.35">
      <c r="A352" s="7" t="s">
        <v>3</v>
      </c>
      <c r="B352" s="7" t="s">
        <v>775</v>
      </c>
      <c r="C352" s="7" t="s">
        <v>414</v>
      </c>
      <c r="D352" s="7" t="s">
        <v>776</v>
      </c>
    </row>
    <row r="353" spans="1:4" x14ac:dyDescent="0.35">
      <c r="A353" s="7" t="s">
        <v>3</v>
      </c>
      <c r="B353" s="7" t="s">
        <v>777</v>
      </c>
      <c r="C353" s="7" t="s">
        <v>414</v>
      </c>
      <c r="D353" s="7" t="s">
        <v>778</v>
      </c>
    </row>
    <row r="354" spans="1:4" x14ac:dyDescent="0.35">
      <c r="A354" s="7" t="s">
        <v>3</v>
      </c>
      <c r="B354" s="7" t="s">
        <v>779</v>
      </c>
      <c r="C354" s="7" t="s">
        <v>414</v>
      </c>
      <c r="D354" s="7" t="s">
        <v>780</v>
      </c>
    </row>
    <row r="355" spans="1:4" x14ac:dyDescent="0.35">
      <c r="A355" s="7" t="s">
        <v>3</v>
      </c>
      <c r="B355" s="7" t="s">
        <v>781</v>
      </c>
      <c r="C355" s="7" t="s">
        <v>414</v>
      </c>
      <c r="D355" s="7" t="s">
        <v>782</v>
      </c>
    </row>
    <row r="356" spans="1:4" x14ac:dyDescent="0.35">
      <c r="A356" s="7" t="s">
        <v>3</v>
      </c>
      <c r="B356" s="7" t="s">
        <v>783</v>
      </c>
      <c r="C356" s="7" t="s">
        <v>414</v>
      </c>
      <c r="D356" s="7" t="s">
        <v>784</v>
      </c>
    </row>
    <row r="357" spans="1:4" x14ac:dyDescent="0.35">
      <c r="A357" s="7" t="s">
        <v>3</v>
      </c>
      <c r="B357" s="7" t="s">
        <v>785</v>
      </c>
      <c r="C357" s="7" t="s">
        <v>414</v>
      </c>
      <c r="D357" s="7" t="s">
        <v>786</v>
      </c>
    </row>
    <row r="358" spans="1:4" x14ac:dyDescent="0.35">
      <c r="A358" s="7" t="s">
        <v>3</v>
      </c>
      <c r="B358" s="7" t="s">
        <v>787</v>
      </c>
      <c r="C358" s="7" t="s">
        <v>414</v>
      </c>
      <c r="D358" s="7" t="s">
        <v>788</v>
      </c>
    </row>
    <row r="359" spans="1:4" x14ac:dyDescent="0.35">
      <c r="A359" s="7" t="s">
        <v>3</v>
      </c>
      <c r="B359" s="7" t="s">
        <v>789</v>
      </c>
      <c r="C359" s="7" t="s">
        <v>414</v>
      </c>
      <c r="D359" s="7" t="s">
        <v>790</v>
      </c>
    </row>
    <row r="360" spans="1:4" x14ac:dyDescent="0.35">
      <c r="A360" s="7" t="s">
        <v>7</v>
      </c>
      <c r="B360" s="7" t="s">
        <v>791</v>
      </c>
      <c r="C360" s="7" t="s">
        <v>414</v>
      </c>
      <c r="D360" s="7" t="s">
        <v>792</v>
      </c>
    </row>
    <row r="361" spans="1:4" x14ac:dyDescent="0.35">
      <c r="A361" s="7" t="s">
        <v>7</v>
      </c>
      <c r="B361" s="7" t="s">
        <v>793</v>
      </c>
      <c r="C361" s="7" t="s">
        <v>414</v>
      </c>
      <c r="D361" s="7" t="s">
        <v>794</v>
      </c>
    </row>
    <row r="362" spans="1:4" x14ac:dyDescent="0.35">
      <c r="A362" s="7" t="s">
        <v>7</v>
      </c>
      <c r="B362" s="7" t="s">
        <v>795</v>
      </c>
      <c r="C362" s="7" t="s">
        <v>414</v>
      </c>
      <c r="D362" s="7" t="s">
        <v>796</v>
      </c>
    </row>
    <row r="363" spans="1:4" x14ac:dyDescent="0.35">
      <c r="A363" s="7" t="s">
        <v>7</v>
      </c>
      <c r="B363" s="7" t="s">
        <v>797</v>
      </c>
      <c r="C363" s="7" t="s">
        <v>414</v>
      </c>
      <c r="D363" s="7" t="s">
        <v>798</v>
      </c>
    </row>
    <row r="364" spans="1:4" x14ac:dyDescent="0.35">
      <c r="A364" s="7" t="s">
        <v>7</v>
      </c>
      <c r="B364" s="7" t="s">
        <v>799</v>
      </c>
      <c r="C364" s="7" t="s">
        <v>414</v>
      </c>
      <c r="D364" s="7" t="s">
        <v>800</v>
      </c>
    </row>
    <row r="365" spans="1:4" x14ac:dyDescent="0.35">
      <c r="A365" s="7" t="s">
        <v>7</v>
      </c>
      <c r="B365" s="7" t="s">
        <v>801</v>
      </c>
      <c r="C365" s="7" t="s">
        <v>414</v>
      </c>
      <c r="D365" s="7" t="s">
        <v>802</v>
      </c>
    </row>
    <row r="366" spans="1:4" x14ac:dyDescent="0.35">
      <c r="A366" s="7" t="s">
        <v>7</v>
      </c>
      <c r="B366" s="7" t="s">
        <v>803</v>
      </c>
      <c r="C366" s="7" t="s">
        <v>414</v>
      </c>
      <c r="D366" s="7" t="s">
        <v>804</v>
      </c>
    </row>
    <row r="367" spans="1:4" x14ac:dyDescent="0.35">
      <c r="A367" s="7" t="s">
        <v>7</v>
      </c>
      <c r="B367" s="7" t="s">
        <v>805</v>
      </c>
      <c r="C367" s="7" t="s">
        <v>414</v>
      </c>
      <c r="D367" s="7" t="s">
        <v>806</v>
      </c>
    </row>
    <row r="368" spans="1:4" x14ac:dyDescent="0.35">
      <c r="A368" s="7" t="s">
        <v>7</v>
      </c>
      <c r="B368" s="7" t="s">
        <v>807</v>
      </c>
      <c r="C368" s="7" t="s">
        <v>414</v>
      </c>
      <c r="D368" s="7" t="s">
        <v>808</v>
      </c>
    </row>
    <row r="369" spans="1:4" x14ac:dyDescent="0.35">
      <c r="A369" s="7" t="s">
        <v>7</v>
      </c>
      <c r="B369" s="7" t="s">
        <v>809</v>
      </c>
      <c r="C369" s="7" t="s">
        <v>414</v>
      </c>
      <c r="D369" s="7" t="s">
        <v>810</v>
      </c>
    </row>
    <row r="370" spans="1:4" x14ac:dyDescent="0.35">
      <c r="A370" s="7" t="s">
        <v>7</v>
      </c>
      <c r="B370" s="7" t="s">
        <v>811</v>
      </c>
      <c r="C370" s="7" t="s">
        <v>414</v>
      </c>
      <c r="D370" s="7" t="s">
        <v>812</v>
      </c>
    </row>
    <row r="371" spans="1:4" x14ac:dyDescent="0.35">
      <c r="A371" s="7" t="s">
        <v>7</v>
      </c>
      <c r="B371" s="7" t="s">
        <v>813</v>
      </c>
      <c r="C371" s="7" t="s">
        <v>414</v>
      </c>
      <c r="D371" s="7" t="s">
        <v>814</v>
      </c>
    </row>
    <row r="372" spans="1:4" x14ac:dyDescent="0.35">
      <c r="A372" s="7" t="s">
        <v>7</v>
      </c>
      <c r="B372" s="7" t="s">
        <v>815</v>
      </c>
      <c r="C372" s="7" t="s">
        <v>414</v>
      </c>
      <c r="D372" s="7" t="s">
        <v>816</v>
      </c>
    </row>
    <row r="373" spans="1:4" x14ac:dyDescent="0.35">
      <c r="A373" s="7" t="s">
        <v>7</v>
      </c>
      <c r="B373" s="7" t="s">
        <v>817</v>
      </c>
      <c r="C373" s="7" t="s">
        <v>414</v>
      </c>
      <c r="D373" s="7" t="s">
        <v>818</v>
      </c>
    </row>
    <row r="374" spans="1:4" x14ac:dyDescent="0.35">
      <c r="A374" s="7" t="s">
        <v>7</v>
      </c>
      <c r="B374" s="7" t="s">
        <v>819</v>
      </c>
      <c r="C374" s="7" t="s">
        <v>414</v>
      </c>
      <c r="D374" s="7" t="s">
        <v>820</v>
      </c>
    </row>
    <row r="375" spans="1:4" x14ac:dyDescent="0.35">
      <c r="A375" s="7" t="s">
        <v>7</v>
      </c>
      <c r="B375" s="7" t="s">
        <v>821</v>
      </c>
      <c r="C375" s="7" t="s">
        <v>414</v>
      </c>
      <c r="D375" s="7" t="s">
        <v>822</v>
      </c>
    </row>
    <row r="376" spans="1:4" x14ac:dyDescent="0.35">
      <c r="A376" s="7" t="s">
        <v>7</v>
      </c>
      <c r="B376" s="7" t="s">
        <v>823</v>
      </c>
      <c r="C376" s="7" t="s">
        <v>414</v>
      </c>
      <c r="D376" s="7" t="s">
        <v>824</v>
      </c>
    </row>
    <row r="377" spans="1:4" x14ac:dyDescent="0.35">
      <c r="A377" s="7" t="s">
        <v>7</v>
      </c>
      <c r="B377" s="7" t="s">
        <v>825</v>
      </c>
      <c r="C377" s="7" t="s">
        <v>414</v>
      </c>
      <c r="D377" s="7" t="s">
        <v>826</v>
      </c>
    </row>
    <row r="378" spans="1:4" x14ac:dyDescent="0.35">
      <c r="A378" s="7" t="s">
        <v>7</v>
      </c>
      <c r="B378" s="7" t="s">
        <v>827</v>
      </c>
      <c r="C378" s="7" t="s">
        <v>414</v>
      </c>
      <c r="D378" s="7" t="s">
        <v>828</v>
      </c>
    </row>
    <row r="379" spans="1:4" x14ac:dyDescent="0.35">
      <c r="A379" s="7" t="s">
        <v>7</v>
      </c>
      <c r="B379" s="7" t="s">
        <v>829</v>
      </c>
      <c r="C379" s="7" t="s">
        <v>414</v>
      </c>
      <c r="D379" s="7" t="s">
        <v>830</v>
      </c>
    </row>
    <row r="380" spans="1:4" x14ac:dyDescent="0.35">
      <c r="A380" s="7" t="s">
        <v>7</v>
      </c>
      <c r="B380" s="7" t="s">
        <v>831</v>
      </c>
      <c r="C380" s="7" t="s">
        <v>414</v>
      </c>
      <c r="D380" s="7" t="s">
        <v>832</v>
      </c>
    </row>
    <row r="381" spans="1:4" x14ac:dyDescent="0.35">
      <c r="A381" s="7" t="s">
        <v>7</v>
      </c>
      <c r="B381" s="7" t="s">
        <v>833</v>
      </c>
      <c r="C381" s="7" t="s">
        <v>414</v>
      </c>
      <c r="D381" s="7" t="s">
        <v>834</v>
      </c>
    </row>
    <row r="382" spans="1:4" x14ac:dyDescent="0.35">
      <c r="A382" s="7" t="s">
        <v>7</v>
      </c>
      <c r="B382" s="7" t="s">
        <v>835</v>
      </c>
      <c r="C382" s="7" t="s">
        <v>414</v>
      </c>
      <c r="D382" s="7" t="s">
        <v>836</v>
      </c>
    </row>
    <row r="383" spans="1:4" x14ac:dyDescent="0.35">
      <c r="A383" s="7" t="s">
        <v>7</v>
      </c>
      <c r="B383" s="7" t="s">
        <v>837</v>
      </c>
      <c r="C383" s="7" t="s">
        <v>414</v>
      </c>
      <c r="D383" s="7" t="s">
        <v>838</v>
      </c>
    </row>
    <row r="384" spans="1:4" ht="20" x14ac:dyDescent="0.35">
      <c r="A384" s="7" t="s">
        <v>7</v>
      </c>
      <c r="B384" s="7" t="s">
        <v>839</v>
      </c>
      <c r="C384" s="7" t="s">
        <v>414</v>
      </c>
      <c r="D384" s="7" t="s">
        <v>840</v>
      </c>
    </row>
    <row r="385" spans="1:4" x14ac:dyDescent="0.35">
      <c r="A385" s="7" t="s">
        <v>7</v>
      </c>
      <c r="B385" s="7" t="s">
        <v>841</v>
      </c>
      <c r="C385" s="7" t="s">
        <v>414</v>
      </c>
      <c r="D385" s="7" t="s">
        <v>842</v>
      </c>
    </row>
    <row r="386" spans="1:4" x14ac:dyDescent="0.35">
      <c r="A386" s="7" t="s">
        <v>7</v>
      </c>
      <c r="B386" s="7" t="s">
        <v>843</v>
      </c>
      <c r="C386" s="7" t="s">
        <v>414</v>
      </c>
      <c r="D386" s="7" t="s">
        <v>844</v>
      </c>
    </row>
    <row r="387" spans="1:4" x14ac:dyDescent="0.35">
      <c r="A387" s="7" t="s">
        <v>7</v>
      </c>
      <c r="B387" s="7" t="s">
        <v>845</v>
      </c>
      <c r="C387" s="7" t="s">
        <v>414</v>
      </c>
      <c r="D387" s="7" t="s">
        <v>846</v>
      </c>
    </row>
    <row r="388" spans="1:4" x14ac:dyDescent="0.35">
      <c r="A388" s="7" t="s">
        <v>7</v>
      </c>
      <c r="B388" s="7" t="s">
        <v>847</v>
      </c>
      <c r="C388" s="7" t="s">
        <v>414</v>
      </c>
      <c r="D388" s="7" t="s">
        <v>848</v>
      </c>
    </row>
    <row r="389" spans="1:4" x14ac:dyDescent="0.35">
      <c r="A389" s="7" t="s">
        <v>7</v>
      </c>
      <c r="B389" s="7" t="s">
        <v>849</v>
      </c>
      <c r="C389" s="7" t="s">
        <v>414</v>
      </c>
      <c r="D389" s="7" t="s">
        <v>850</v>
      </c>
    </row>
    <row r="390" spans="1:4" x14ac:dyDescent="0.35">
      <c r="A390" s="7" t="s">
        <v>7</v>
      </c>
      <c r="B390" s="7" t="s">
        <v>851</v>
      </c>
      <c r="C390" s="7" t="s">
        <v>414</v>
      </c>
      <c r="D390" s="7" t="s">
        <v>852</v>
      </c>
    </row>
    <row r="391" spans="1:4" x14ac:dyDescent="0.35">
      <c r="A391" s="7" t="s">
        <v>7</v>
      </c>
      <c r="B391" s="7" t="s">
        <v>853</v>
      </c>
      <c r="C391" s="7" t="s">
        <v>414</v>
      </c>
      <c r="D391" s="7" t="s">
        <v>854</v>
      </c>
    </row>
    <row r="392" spans="1:4" x14ac:dyDescent="0.35">
      <c r="A392" s="7" t="s">
        <v>7</v>
      </c>
      <c r="B392" s="7" t="s">
        <v>855</v>
      </c>
      <c r="C392" s="7" t="s">
        <v>414</v>
      </c>
      <c r="D392" s="7" t="s">
        <v>856</v>
      </c>
    </row>
    <row r="393" spans="1:4" x14ac:dyDescent="0.35">
      <c r="A393" s="7" t="s">
        <v>7</v>
      </c>
      <c r="B393" s="7" t="s">
        <v>857</v>
      </c>
      <c r="C393" s="7" t="s">
        <v>414</v>
      </c>
      <c r="D393" s="7" t="s">
        <v>858</v>
      </c>
    </row>
    <row r="394" spans="1:4" x14ac:dyDescent="0.35">
      <c r="A394" s="7" t="s">
        <v>7</v>
      </c>
      <c r="B394" s="7" t="s">
        <v>859</v>
      </c>
      <c r="C394" s="7" t="s">
        <v>414</v>
      </c>
      <c r="D394" s="7" t="s">
        <v>860</v>
      </c>
    </row>
    <row r="395" spans="1:4" x14ac:dyDescent="0.35">
      <c r="A395" s="7" t="s">
        <v>7</v>
      </c>
      <c r="B395" s="7" t="s">
        <v>861</v>
      </c>
      <c r="C395" s="7" t="s">
        <v>414</v>
      </c>
      <c r="D395" s="7" t="s">
        <v>862</v>
      </c>
    </row>
    <row r="396" spans="1:4" x14ac:dyDescent="0.35">
      <c r="A396" s="7" t="s">
        <v>7</v>
      </c>
      <c r="B396" s="7" t="s">
        <v>863</v>
      </c>
      <c r="C396" s="7" t="s">
        <v>414</v>
      </c>
      <c r="D396" s="7" t="s">
        <v>864</v>
      </c>
    </row>
    <row r="397" spans="1:4" x14ac:dyDescent="0.35">
      <c r="A397" s="7" t="s">
        <v>7</v>
      </c>
      <c r="B397" s="7" t="s">
        <v>865</v>
      </c>
      <c r="C397" s="7" t="s">
        <v>414</v>
      </c>
      <c r="D397" s="7" t="s">
        <v>866</v>
      </c>
    </row>
    <row r="398" spans="1:4" x14ac:dyDescent="0.35">
      <c r="A398" s="7" t="s">
        <v>7</v>
      </c>
      <c r="B398" s="7" t="s">
        <v>867</v>
      </c>
      <c r="C398" s="7" t="s">
        <v>414</v>
      </c>
      <c r="D398" s="7" t="s">
        <v>868</v>
      </c>
    </row>
    <row r="399" spans="1:4" x14ac:dyDescent="0.35">
      <c r="A399" s="7" t="s">
        <v>7</v>
      </c>
      <c r="B399" s="7" t="s">
        <v>869</v>
      </c>
      <c r="C399" s="7" t="s">
        <v>414</v>
      </c>
      <c r="D399" s="7" t="s">
        <v>870</v>
      </c>
    </row>
    <row r="400" spans="1:4" x14ac:dyDescent="0.35">
      <c r="A400" s="7" t="s">
        <v>7</v>
      </c>
      <c r="B400" s="7" t="s">
        <v>871</v>
      </c>
      <c r="C400" s="7" t="s">
        <v>414</v>
      </c>
      <c r="D400" s="7" t="s">
        <v>872</v>
      </c>
    </row>
    <row r="401" spans="1:4" x14ac:dyDescent="0.35">
      <c r="A401" s="7" t="s">
        <v>7</v>
      </c>
      <c r="B401" s="7" t="s">
        <v>873</v>
      </c>
      <c r="C401" s="7" t="s">
        <v>414</v>
      </c>
      <c r="D401" s="7" t="s">
        <v>874</v>
      </c>
    </row>
    <row r="402" spans="1:4" x14ac:dyDescent="0.35">
      <c r="A402" s="7" t="s">
        <v>7</v>
      </c>
      <c r="B402" s="7" t="s">
        <v>875</v>
      </c>
      <c r="C402" s="7" t="s">
        <v>414</v>
      </c>
      <c r="D402" s="7" t="s">
        <v>876</v>
      </c>
    </row>
    <row r="403" spans="1:4" x14ac:dyDescent="0.35">
      <c r="A403" s="7" t="s">
        <v>7</v>
      </c>
      <c r="B403" s="7" t="s">
        <v>877</v>
      </c>
      <c r="C403" s="7" t="s">
        <v>414</v>
      </c>
      <c r="D403" s="7" t="s">
        <v>878</v>
      </c>
    </row>
    <row r="404" spans="1:4" x14ac:dyDescent="0.35">
      <c r="A404" s="7" t="s">
        <v>7</v>
      </c>
      <c r="B404" s="7" t="s">
        <v>879</v>
      </c>
      <c r="C404" s="7" t="s">
        <v>414</v>
      </c>
      <c r="D404" s="7" t="s">
        <v>880</v>
      </c>
    </row>
    <row r="405" spans="1:4" x14ac:dyDescent="0.35">
      <c r="A405" s="7" t="s">
        <v>7</v>
      </c>
      <c r="B405" s="7" t="s">
        <v>881</v>
      </c>
      <c r="C405" s="7" t="s">
        <v>414</v>
      </c>
      <c r="D405" s="7" t="s">
        <v>882</v>
      </c>
    </row>
    <row r="406" spans="1:4" x14ac:dyDescent="0.35">
      <c r="A406" s="7" t="s">
        <v>7</v>
      </c>
      <c r="B406" s="7" t="s">
        <v>883</v>
      </c>
      <c r="C406" s="7" t="s">
        <v>414</v>
      </c>
      <c r="D406" s="7" t="s">
        <v>884</v>
      </c>
    </row>
    <row r="407" spans="1:4" x14ac:dyDescent="0.35">
      <c r="A407" s="7" t="s">
        <v>7</v>
      </c>
      <c r="B407" s="7" t="s">
        <v>885</v>
      </c>
      <c r="C407" s="7" t="s">
        <v>414</v>
      </c>
      <c r="D407" s="7" t="s">
        <v>886</v>
      </c>
    </row>
    <row r="408" spans="1:4" x14ac:dyDescent="0.35">
      <c r="A408" s="7" t="s">
        <v>7</v>
      </c>
      <c r="B408" s="7" t="s">
        <v>887</v>
      </c>
      <c r="C408" s="7" t="s">
        <v>414</v>
      </c>
      <c r="D408" s="7" t="s">
        <v>888</v>
      </c>
    </row>
    <row r="409" spans="1:4" x14ac:dyDescent="0.35">
      <c r="A409" s="7" t="s">
        <v>7</v>
      </c>
      <c r="B409" s="7" t="s">
        <v>889</v>
      </c>
      <c r="C409" s="7" t="s">
        <v>414</v>
      </c>
      <c r="D409" s="7" t="s">
        <v>890</v>
      </c>
    </row>
    <row r="410" spans="1:4" x14ac:dyDescent="0.35">
      <c r="A410" s="7" t="s">
        <v>7</v>
      </c>
      <c r="B410" s="7" t="s">
        <v>891</v>
      </c>
      <c r="C410" s="7" t="s">
        <v>414</v>
      </c>
      <c r="D410" s="7" t="s">
        <v>892</v>
      </c>
    </row>
    <row r="411" spans="1:4" x14ac:dyDescent="0.35">
      <c r="A411" s="7" t="s">
        <v>7</v>
      </c>
      <c r="B411" s="7" t="s">
        <v>893</v>
      </c>
      <c r="C411" s="7" t="s">
        <v>414</v>
      </c>
      <c r="D411" s="7" t="s">
        <v>894</v>
      </c>
    </row>
    <row r="412" spans="1:4" x14ac:dyDescent="0.35">
      <c r="A412" s="7" t="s">
        <v>7</v>
      </c>
      <c r="B412" s="7" t="s">
        <v>895</v>
      </c>
      <c r="C412" s="7" t="s">
        <v>414</v>
      </c>
      <c r="D412" s="7" t="s">
        <v>896</v>
      </c>
    </row>
    <row r="413" spans="1:4" x14ac:dyDescent="0.35">
      <c r="A413" s="7" t="s">
        <v>7</v>
      </c>
      <c r="B413" s="7" t="s">
        <v>897</v>
      </c>
      <c r="C413" s="7" t="s">
        <v>414</v>
      </c>
      <c r="D413" s="7" t="s">
        <v>898</v>
      </c>
    </row>
    <row r="414" spans="1:4" x14ac:dyDescent="0.35">
      <c r="A414" s="7" t="s">
        <v>7</v>
      </c>
      <c r="B414" s="7" t="s">
        <v>899</v>
      </c>
      <c r="C414" s="7" t="s">
        <v>414</v>
      </c>
      <c r="D414" s="7" t="s">
        <v>900</v>
      </c>
    </row>
    <row r="415" spans="1:4" x14ac:dyDescent="0.35">
      <c r="A415" s="7" t="s">
        <v>7</v>
      </c>
      <c r="B415" s="7" t="s">
        <v>901</v>
      </c>
      <c r="C415" s="7" t="s">
        <v>414</v>
      </c>
      <c r="D415" s="7" t="s">
        <v>902</v>
      </c>
    </row>
    <row r="416" spans="1:4" x14ac:dyDescent="0.35">
      <c r="A416" s="7" t="s">
        <v>7</v>
      </c>
      <c r="B416" s="7" t="s">
        <v>903</v>
      </c>
      <c r="C416" s="7" t="s">
        <v>414</v>
      </c>
      <c r="D416" s="7" t="s">
        <v>904</v>
      </c>
    </row>
    <row r="417" spans="1:4" x14ac:dyDescent="0.35">
      <c r="A417" s="7" t="s">
        <v>7</v>
      </c>
      <c r="B417" s="7" t="s">
        <v>905</v>
      </c>
      <c r="C417" s="7" t="s">
        <v>414</v>
      </c>
      <c r="D417" s="7" t="s">
        <v>906</v>
      </c>
    </row>
    <row r="418" spans="1:4" x14ac:dyDescent="0.35">
      <c r="A418" s="7" t="s">
        <v>7</v>
      </c>
      <c r="B418" s="7" t="s">
        <v>907</v>
      </c>
      <c r="C418" s="7" t="s">
        <v>414</v>
      </c>
      <c r="D418" s="7" t="s">
        <v>908</v>
      </c>
    </row>
    <row r="419" spans="1:4" x14ac:dyDescent="0.35">
      <c r="A419" s="7" t="s">
        <v>7</v>
      </c>
      <c r="B419" s="7" t="s">
        <v>909</v>
      </c>
      <c r="C419" s="7" t="s">
        <v>414</v>
      </c>
      <c r="D419" s="7" t="s">
        <v>910</v>
      </c>
    </row>
    <row r="420" spans="1:4" x14ac:dyDescent="0.35">
      <c r="A420" s="7" t="s">
        <v>7</v>
      </c>
      <c r="B420" s="7" t="s">
        <v>911</v>
      </c>
      <c r="C420" s="7" t="s">
        <v>414</v>
      </c>
      <c r="D420" s="7" t="s">
        <v>912</v>
      </c>
    </row>
    <row r="421" spans="1:4" x14ac:dyDescent="0.35">
      <c r="A421" s="7" t="s">
        <v>7</v>
      </c>
      <c r="B421" s="7" t="s">
        <v>913</v>
      </c>
      <c r="C421" s="7" t="s">
        <v>414</v>
      </c>
      <c r="D421" s="7" t="s">
        <v>914</v>
      </c>
    </row>
    <row r="422" spans="1:4" x14ac:dyDescent="0.35">
      <c r="A422" s="7" t="s">
        <v>7</v>
      </c>
      <c r="B422" s="7" t="s">
        <v>915</v>
      </c>
      <c r="C422" s="7" t="s">
        <v>414</v>
      </c>
      <c r="D422" s="7" t="s">
        <v>916</v>
      </c>
    </row>
    <row r="423" spans="1:4" x14ac:dyDescent="0.35">
      <c r="A423" s="7" t="s">
        <v>7</v>
      </c>
      <c r="B423" s="7" t="s">
        <v>917</v>
      </c>
      <c r="C423" s="7" t="s">
        <v>414</v>
      </c>
      <c r="D423" s="7" t="s">
        <v>918</v>
      </c>
    </row>
    <row r="424" spans="1:4" x14ac:dyDescent="0.35">
      <c r="A424" s="7" t="s">
        <v>7</v>
      </c>
      <c r="B424" s="7" t="s">
        <v>919</v>
      </c>
      <c r="C424" s="7" t="s">
        <v>414</v>
      </c>
      <c r="D424" s="7" t="s">
        <v>920</v>
      </c>
    </row>
    <row r="425" spans="1:4" x14ac:dyDescent="0.35">
      <c r="A425" s="7" t="s">
        <v>7</v>
      </c>
      <c r="B425" s="7" t="s">
        <v>921</v>
      </c>
      <c r="C425" s="7" t="s">
        <v>414</v>
      </c>
      <c r="D425" s="7" t="s">
        <v>922</v>
      </c>
    </row>
    <row r="426" spans="1:4" x14ac:dyDescent="0.35">
      <c r="A426" s="7" t="s">
        <v>7</v>
      </c>
      <c r="B426" s="7" t="s">
        <v>923</v>
      </c>
      <c r="C426" s="7" t="s">
        <v>414</v>
      </c>
      <c r="D426" s="7" t="s">
        <v>924</v>
      </c>
    </row>
    <row r="427" spans="1:4" x14ac:dyDescent="0.35">
      <c r="A427" s="7" t="s">
        <v>7</v>
      </c>
      <c r="B427" s="7" t="s">
        <v>925</v>
      </c>
      <c r="C427" s="7" t="s">
        <v>414</v>
      </c>
      <c r="D427" s="7" t="s">
        <v>926</v>
      </c>
    </row>
    <row r="428" spans="1:4" x14ac:dyDescent="0.35">
      <c r="A428" s="7" t="s">
        <v>7</v>
      </c>
      <c r="B428" s="7" t="s">
        <v>927</v>
      </c>
      <c r="C428" s="7" t="s">
        <v>414</v>
      </c>
      <c r="D428" s="7" t="s">
        <v>928</v>
      </c>
    </row>
    <row r="429" spans="1:4" x14ac:dyDescent="0.35">
      <c r="A429" s="7" t="s">
        <v>7</v>
      </c>
      <c r="B429" s="7" t="s">
        <v>929</v>
      </c>
      <c r="C429" s="7" t="s">
        <v>414</v>
      </c>
      <c r="D429" s="7" t="s">
        <v>930</v>
      </c>
    </row>
    <row r="430" spans="1:4" x14ac:dyDescent="0.35">
      <c r="A430" s="7" t="s">
        <v>7</v>
      </c>
      <c r="B430" s="7" t="s">
        <v>931</v>
      </c>
      <c r="C430" s="7" t="s">
        <v>414</v>
      </c>
      <c r="D430" s="7" t="s">
        <v>932</v>
      </c>
    </row>
    <row r="431" spans="1:4" x14ac:dyDescent="0.35">
      <c r="A431" s="7" t="s">
        <v>7</v>
      </c>
      <c r="B431" s="7" t="s">
        <v>933</v>
      </c>
      <c r="C431" s="7" t="s">
        <v>414</v>
      </c>
      <c r="D431" s="7" t="s">
        <v>934</v>
      </c>
    </row>
    <row r="432" spans="1:4" x14ac:dyDescent="0.35">
      <c r="A432" s="7" t="s">
        <v>7</v>
      </c>
      <c r="B432" s="7" t="s">
        <v>935</v>
      </c>
      <c r="C432" s="7" t="s">
        <v>414</v>
      </c>
      <c r="D432" s="7" t="s">
        <v>936</v>
      </c>
    </row>
    <row r="433" spans="1:4" x14ac:dyDescent="0.35">
      <c r="A433" s="7" t="s">
        <v>7</v>
      </c>
      <c r="B433" s="7" t="s">
        <v>937</v>
      </c>
      <c r="C433" s="7" t="s">
        <v>414</v>
      </c>
      <c r="D433" s="7" t="s">
        <v>938</v>
      </c>
    </row>
    <row r="434" spans="1:4" x14ac:dyDescent="0.35">
      <c r="A434" s="7" t="s">
        <v>7</v>
      </c>
      <c r="B434" s="7" t="s">
        <v>939</v>
      </c>
      <c r="C434" s="7" t="s">
        <v>414</v>
      </c>
      <c r="D434" s="7" t="s">
        <v>940</v>
      </c>
    </row>
    <row r="435" spans="1:4" x14ac:dyDescent="0.35">
      <c r="A435" s="7" t="s">
        <v>7</v>
      </c>
      <c r="B435" s="7" t="s">
        <v>941</v>
      </c>
      <c r="C435" s="7" t="s">
        <v>414</v>
      </c>
      <c r="D435" s="7" t="s">
        <v>942</v>
      </c>
    </row>
    <row r="436" spans="1:4" x14ac:dyDescent="0.35">
      <c r="A436" s="7" t="s">
        <v>7</v>
      </c>
      <c r="B436" s="7" t="s">
        <v>943</v>
      </c>
      <c r="C436" s="7" t="s">
        <v>414</v>
      </c>
      <c r="D436" s="7" t="s">
        <v>944</v>
      </c>
    </row>
    <row r="437" spans="1:4" x14ac:dyDescent="0.35">
      <c r="A437" s="7" t="s">
        <v>7</v>
      </c>
      <c r="B437" s="7" t="s">
        <v>945</v>
      </c>
      <c r="C437" s="7" t="s">
        <v>414</v>
      </c>
      <c r="D437" s="7" t="s">
        <v>946</v>
      </c>
    </row>
    <row r="438" spans="1:4" x14ac:dyDescent="0.35">
      <c r="A438" s="7" t="s">
        <v>7</v>
      </c>
      <c r="B438" s="7" t="s">
        <v>947</v>
      </c>
      <c r="C438" s="7" t="s">
        <v>414</v>
      </c>
      <c r="D438" s="7" t="s">
        <v>948</v>
      </c>
    </row>
    <row r="439" spans="1:4" x14ac:dyDescent="0.35">
      <c r="A439" s="7" t="s">
        <v>7</v>
      </c>
      <c r="B439" s="7" t="s">
        <v>949</v>
      </c>
      <c r="C439" s="7" t="s">
        <v>414</v>
      </c>
      <c r="D439" s="7" t="s">
        <v>950</v>
      </c>
    </row>
    <row r="440" spans="1:4" x14ac:dyDescent="0.35">
      <c r="A440" s="7" t="s">
        <v>7</v>
      </c>
      <c r="B440" s="7" t="s">
        <v>951</v>
      </c>
      <c r="C440" s="7" t="s">
        <v>414</v>
      </c>
      <c r="D440" s="7" t="s">
        <v>952</v>
      </c>
    </row>
    <row r="441" spans="1:4" x14ac:dyDescent="0.35">
      <c r="A441" s="7" t="s">
        <v>7</v>
      </c>
      <c r="B441" s="7" t="s">
        <v>953</v>
      </c>
      <c r="C441" s="7" t="s">
        <v>414</v>
      </c>
      <c r="D441" s="7" t="s">
        <v>954</v>
      </c>
    </row>
    <row r="442" spans="1:4" x14ac:dyDescent="0.35">
      <c r="A442" s="7" t="s">
        <v>7</v>
      </c>
      <c r="B442" s="7" t="s">
        <v>955</v>
      </c>
      <c r="C442" s="7" t="s">
        <v>414</v>
      </c>
      <c r="D442" s="7" t="s">
        <v>956</v>
      </c>
    </row>
    <row r="443" spans="1:4" x14ac:dyDescent="0.35">
      <c r="A443" s="7" t="s">
        <v>7</v>
      </c>
      <c r="B443" s="7" t="s">
        <v>957</v>
      </c>
      <c r="C443" s="7" t="s">
        <v>414</v>
      </c>
      <c r="D443" s="7" t="s">
        <v>958</v>
      </c>
    </row>
    <row r="444" spans="1:4" x14ac:dyDescent="0.35">
      <c r="A444" s="7" t="s">
        <v>7</v>
      </c>
      <c r="B444" s="7" t="s">
        <v>959</v>
      </c>
      <c r="C444" s="7" t="s">
        <v>414</v>
      </c>
      <c r="D444" s="7" t="s">
        <v>960</v>
      </c>
    </row>
    <row r="445" spans="1:4" x14ac:dyDescent="0.35">
      <c r="A445" s="7" t="s">
        <v>7</v>
      </c>
      <c r="B445" s="7" t="s">
        <v>961</v>
      </c>
      <c r="C445" s="7" t="s">
        <v>414</v>
      </c>
      <c r="D445" s="7" t="s">
        <v>962</v>
      </c>
    </row>
    <row r="446" spans="1:4" x14ac:dyDescent="0.35">
      <c r="A446" s="7" t="s">
        <v>7</v>
      </c>
      <c r="B446" s="7" t="s">
        <v>963</v>
      </c>
      <c r="C446" s="7" t="s">
        <v>414</v>
      </c>
      <c r="D446" s="7" t="s">
        <v>964</v>
      </c>
    </row>
    <row r="447" spans="1:4" x14ac:dyDescent="0.35">
      <c r="A447" s="7" t="s">
        <v>7</v>
      </c>
      <c r="B447" s="7" t="s">
        <v>965</v>
      </c>
      <c r="C447" s="7" t="s">
        <v>414</v>
      </c>
      <c r="D447" s="7" t="s">
        <v>966</v>
      </c>
    </row>
    <row r="448" spans="1:4" x14ac:dyDescent="0.35">
      <c r="A448" s="7" t="s">
        <v>7</v>
      </c>
      <c r="B448" s="7" t="s">
        <v>967</v>
      </c>
      <c r="C448" s="7" t="s">
        <v>414</v>
      </c>
      <c r="D448" s="7" t="s">
        <v>968</v>
      </c>
    </row>
    <row r="449" spans="1:4" x14ac:dyDescent="0.35">
      <c r="A449" s="7" t="s">
        <v>7</v>
      </c>
      <c r="B449" s="7" t="s">
        <v>969</v>
      </c>
      <c r="C449" s="7" t="s">
        <v>414</v>
      </c>
      <c r="D449" s="7" t="s">
        <v>970</v>
      </c>
    </row>
    <row r="450" spans="1:4" x14ac:dyDescent="0.35">
      <c r="A450" s="7" t="s">
        <v>7</v>
      </c>
      <c r="B450" s="7" t="s">
        <v>971</v>
      </c>
      <c r="C450" s="7" t="s">
        <v>414</v>
      </c>
      <c r="D450" s="7" t="s">
        <v>972</v>
      </c>
    </row>
    <row r="451" spans="1:4" x14ac:dyDescent="0.35">
      <c r="A451" s="7" t="s">
        <v>7</v>
      </c>
      <c r="B451" s="7" t="s">
        <v>973</v>
      </c>
      <c r="C451" s="7" t="s">
        <v>414</v>
      </c>
      <c r="D451" s="7" t="s">
        <v>974</v>
      </c>
    </row>
    <row r="452" spans="1:4" x14ac:dyDescent="0.35">
      <c r="A452" s="7" t="s">
        <v>7</v>
      </c>
      <c r="B452" s="7" t="s">
        <v>975</v>
      </c>
      <c r="C452" s="7" t="s">
        <v>414</v>
      </c>
      <c r="D452" s="7" t="s">
        <v>976</v>
      </c>
    </row>
    <row r="453" spans="1:4" x14ac:dyDescent="0.35">
      <c r="A453" s="7" t="s">
        <v>7</v>
      </c>
      <c r="B453" s="7" t="s">
        <v>977</v>
      </c>
      <c r="C453" s="7" t="s">
        <v>414</v>
      </c>
      <c r="D453" s="7" t="s">
        <v>978</v>
      </c>
    </row>
    <row r="454" spans="1:4" x14ac:dyDescent="0.35">
      <c r="A454" s="7" t="s">
        <v>7</v>
      </c>
      <c r="B454" s="7" t="s">
        <v>979</v>
      </c>
      <c r="C454" s="7" t="s">
        <v>414</v>
      </c>
      <c r="D454" s="7" t="s">
        <v>980</v>
      </c>
    </row>
    <row r="455" spans="1:4" x14ac:dyDescent="0.35">
      <c r="A455" s="7" t="s">
        <v>7</v>
      </c>
      <c r="B455" s="7" t="s">
        <v>981</v>
      </c>
      <c r="C455" s="7" t="s">
        <v>414</v>
      </c>
      <c r="D455" s="7" t="s">
        <v>982</v>
      </c>
    </row>
    <row r="456" spans="1:4" x14ac:dyDescent="0.35">
      <c r="A456" s="7" t="s">
        <v>7</v>
      </c>
      <c r="B456" s="7" t="s">
        <v>983</v>
      </c>
      <c r="C456" s="7" t="s">
        <v>414</v>
      </c>
      <c r="D456" s="7" t="s">
        <v>984</v>
      </c>
    </row>
    <row r="457" spans="1:4" x14ac:dyDescent="0.35">
      <c r="A457" s="7" t="s">
        <v>7</v>
      </c>
      <c r="B457" s="7" t="s">
        <v>985</v>
      </c>
      <c r="C457" s="7" t="s">
        <v>414</v>
      </c>
      <c r="D457" s="7" t="s">
        <v>986</v>
      </c>
    </row>
    <row r="458" spans="1:4" x14ac:dyDescent="0.35">
      <c r="A458" s="7" t="s">
        <v>7</v>
      </c>
      <c r="B458" s="7" t="s">
        <v>987</v>
      </c>
      <c r="C458" s="7" t="s">
        <v>414</v>
      </c>
      <c r="D458" s="7" t="s">
        <v>988</v>
      </c>
    </row>
    <row r="459" spans="1:4" x14ac:dyDescent="0.35">
      <c r="A459" s="7" t="s">
        <v>7</v>
      </c>
      <c r="B459" s="7" t="s">
        <v>989</v>
      </c>
      <c r="C459" s="7" t="s">
        <v>414</v>
      </c>
      <c r="D459" s="7" t="s">
        <v>990</v>
      </c>
    </row>
    <row r="460" spans="1:4" x14ac:dyDescent="0.35">
      <c r="A460" s="7" t="s">
        <v>7</v>
      </c>
      <c r="B460" s="7" t="s">
        <v>991</v>
      </c>
      <c r="C460" s="7" t="s">
        <v>414</v>
      </c>
      <c r="D460" s="7" t="s">
        <v>992</v>
      </c>
    </row>
    <row r="461" spans="1:4" x14ac:dyDescent="0.35">
      <c r="A461" s="7" t="s">
        <v>7</v>
      </c>
      <c r="B461" s="7" t="s">
        <v>993</v>
      </c>
      <c r="C461" s="7" t="s">
        <v>414</v>
      </c>
      <c r="D461" s="7" t="s">
        <v>994</v>
      </c>
    </row>
    <row r="462" spans="1:4" x14ac:dyDescent="0.35">
      <c r="A462" s="7" t="s">
        <v>7</v>
      </c>
      <c r="B462" s="7" t="s">
        <v>995</v>
      </c>
      <c r="C462" s="7" t="s">
        <v>414</v>
      </c>
      <c r="D462" s="7" t="s">
        <v>996</v>
      </c>
    </row>
    <row r="463" spans="1:4" x14ac:dyDescent="0.35">
      <c r="A463" s="7" t="s">
        <v>7</v>
      </c>
      <c r="B463" s="7" t="s">
        <v>997</v>
      </c>
      <c r="C463" s="7" t="s">
        <v>414</v>
      </c>
      <c r="D463" s="7" t="s">
        <v>998</v>
      </c>
    </row>
    <row r="464" spans="1:4" x14ac:dyDescent="0.35">
      <c r="A464" s="7" t="s">
        <v>7</v>
      </c>
      <c r="B464" s="7" t="s">
        <v>999</v>
      </c>
      <c r="C464" s="7" t="s">
        <v>414</v>
      </c>
      <c r="D464" s="7" t="s">
        <v>1000</v>
      </c>
    </row>
    <row r="465" spans="1:4" x14ac:dyDescent="0.35">
      <c r="A465" s="7" t="s">
        <v>7</v>
      </c>
      <c r="B465" s="7" t="s">
        <v>1001</v>
      </c>
      <c r="C465" s="7" t="s">
        <v>414</v>
      </c>
      <c r="D465" s="7" t="s">
        <v>1002</v>
      </c>
    </row>
    <row r="466" spans="1:4" x14ac:dyDescent="0.35">
      <c r="A466" s="7" t="s">
        <v>7</v>
      </c>
      <c r="B466" s="7" t="s">
        <v>1003</v>
      </c>
      <c r="C466" s="7" t="s">
        <v>414</v>
      </c>
      <c r="D466" s="7" t="s">
        <v>1004</v>
      </c>
    </row>
    <row r="467" spans="1:4" x14ac:dyDescent="0.35">
      <c r="A467" s="7" t="s">
        <v>7</v>
      </c>
      <c r="B467" s="7" t="s">
        <v>1005</v>
      </c>
      <c r="C467" s="7" t="s">
        <v>414</v>
      </c>
      <c r="D467" s="7" t="s">
        <v>1006</v>
      </c>
    </row>
    <row r="468" spans="1:4" x14ac:dyDescent="0.35">
      <c r="A468" s="7" t="s">
        <v>7</v>
      </c>
      <c r="B468" s="7" t="s">
        <v>1007</v>
      </c>
      <c r="C468" s="7" t="s">
        <v>414</v>
      </c>
      <c r="D468" s="7" t="s">
        <v>1008</v>
      </c>
    </row>
    <row r="469" spans="1:4" x14ac:dyDescent="0.35">
      <c r="A469" s="7" t="s">
        <v>7</v>
      </c>
      <c r="B469" s="7" t="s">
        <v>1009</v>
      </c>
      <c r="C469" s="7" t="s">
        <v>414</v>
      </c>
      <c r="D469" s="7" t="s">
        <v>1010</v>
      </c>
    </row>
    <row r="470" spans="1:4" x14ac:dyDescent="0.35">
      <c r="A470" s="7" t="s">
        <v>7</v>
      </c>
      <c r="B470" s="7" t="s">
        <v>1011</v>
      </c>
      <c r="C470" s="7" t="s">
        <v>414</v>
      </c>
      <c r="D470" s="7" t="s">
        <v>1012</v>
      </c>
    </row>
    <row r="471" spans="1:4" x14ac:dyDescent="0.35">
      <c r="A471" s="7" t="s">
        <v>7</v>
      </c>
      <c r="B471" s="7" t="s">
        <v>1013</v>
      </c>
      <c r="C471" s="7" t="s">
        <v>414</v>
      </c>
      <c r="D471" s="7" t="s">
        <v>1014</v>
      </c>
    </row>
    <row r="472" spans="1:4" x14ac:dyDescent="0.35">
      <c r="A472" s="7" t="s">
        <v>7</v>
      </c>
      <c r="B472" s="7" t="s">
        <v>1015</v>
      </c>
      <c r="C472" s="7" t="s">
        <v>414</v>
      </c>
      <c r="D472" s="7" t="s">
        <v>1016</v>
      </c>
    </row>
    <row r="473" spans="1:4" x14ac:dyDescent="0.35">
      <c r="A473" s="7" t="s">
        <v>7</v>
      </c>
      <c r="B473" s="7" t="s">
        <v>1017</v>
      </c>
      <c r="C473" s="7" t="s">
        <v>414</v>
      </c>
      <c r="D473" s="7" t="s">
        <v>1018</v>
      </c>
    </row>
    <row r="474" spans="1:4" x14ac:dyDescent="0.35">
      <c r="A474" s="7" t="s">
        <v>7</v>
      </c>
      <c r="B474" s="7" t="s">
        <v>1019</v>
      </c>
      <c r="C474" s="7" t="s">
        <v>414</v>
      </c>
      <c r="D474" s="7" t="s">
        <v>1020</v>
      </c>
    </row>
    <row r="475" spans="1:4" x14ac:dyDescent="0.35">
      <c r="A475" s="7" t="s">
        <v>7</v>
      </c>
      <c r="B475" s="7" t="s">
        <v>1021</v>
      </c>
      <c r="C475" s="7" t="s">
        <v>414</v>
      </c>
      <c r="D475" s="7" t="s">
        <v>1022</v>
      </c>
    </row>
    <row r="476" spans="1:4" x14ac:dyDescent="0.35">
      <c r="A476" s="7" t="s">
        <v>7</v>
      </c>
      <c r="B476" s="7" t="s">
        <v>1023</v>
      </c>
      <c r="C476" s="7" t="s">
        <v>414</v>
      </c>
      <c r="D476" s="7" t="s">
        <v>1024</v>
      </c>
    </row>
    <row r="477" spans="1:4" x14ac:dyDescent="0.35">
      <c r="A477" s="7" t="s">
        <v>7</v>
      </c>
      <c r="B477" s="7" t="s">
        <v>1025</v>
      </c>
      <c r="C477" s="7" t="s">
        <v>414</v>
      </c>
      <c r="D477" s="7" t="s">
        <v>1026</v>
      </c>
    </row>
    <row r="478" spans="1:4" x14ac:dyDescent="0.35">
      <c r="A478" s="7" t="s">
        <v>7</v>
      </c>
      <c r="B478" s="7" t="s">
        <v>1027</v>
      </c>
      <c r="C478" s="7" t="s">
        <v>414</v>
      </c>
      <c r="D478" s="7" t="s">
        <v>1028</v>
      </c>
    </row>
    <row r="479" spans="1:4" x14ac:dyDescent="0.35">
      <c r="A479" s="7" t="s">
        <v>7</v>
      </c>
      <c r="B479" s="7" t="s">
        <v>1029</v>
      </c>
      <c r="C479" s="7" t="s">
        <v>414</v>
      </c>
      <c r="D479" s="7" t="s">
        <v>1030</v>
      </c>
    </row>
    <row r="480" spans="1:4" x14ac:dyDescent="0.35">
      <c r="A480" s="7" t="s">
        <v>7</v>
      </c>
      <c r="B480" s="7" t="s">
        <v>1031</v>
      </c>
      <c r="C480" s="7" t="s">
        <v>414</v>
      </c>
      <c r="D480" s="7" t="s">
        <v>1032</v>
      </c>
    </row>
    <row r="481" spans="1:4" x14ac:dyDescent="0.35">
      <c r="A481" s="7" t="s">
        <v>7</v>
      </c>
      <c r="B481" s="7" t="s">
        <v>1033</v>
      </c>
      <c r="C481" s="7" t="s">
        <v>414</v>
      </c>
      <c r="D481" s="7" t="s">
        <v>1034</v>
      </c>
    </row>
    <row r="482" spans="1:4" x14ac:dyDescent="0.35">
      <c r="A482" s="7" t="s">
        <v>7</v>
      </c>
      <c r="B482" s="7" t="s">
        <v>1035</v>
      </c>
      <c r="C482" s="7" t="s">
        <v>414</v>
      </c>
      <c r="D482" s="7" t="s">
        <v>1036</v>
      </c>
    </row>
    <row r="483" spans="1:4" x14ac:dyDescent="0.35">
      <c r="A483" s="7" t="s">
        <v>7</v>
      </c>
      <c r="B483" s="7" t="s">
        <v>1037</v>
      </c>
      <c r="C483" s="7" t="s">
        <v>414</v>
      </c>
      <c r="D483" s="7" t="s">
        <v>1038</v>
      </c>
    </row>
    <row r="484" spans="1:4" x14ac:dyDescent="0.35">
      <c r="A484" s="7" t="s">
        <v>7</v>
      </c>
      <c r="B484" s="7" t="s">
        <v>1039</v>
      </c>
      <c r="C484" s="7" t="s">
        <v>414</v>
      </c>
      <c r="D484" s="7" t="s">
        <v>1040</v>
      </c>
    </row>
    <row r="485" spans="1:4" x14ac:dyDescent="0.35">
      <c r="A485" s="7" t="s">
        <v>7</v>
      </c>
      <c r="B485" s="7" t="s">
        <v>1041</v>
      </c>
      <c r="C485" s="7" t="s">
        <v>414</v>
      </c>
      <c r="D485" s="7" t="s">
        <v>1042</v>
      </c>
    </row>
    <row r="486" spans="1:4" x14ac:dyDescent="0.35">
      <c r="A486" s="7" t="s">
        <v>7</v>
      </c>
      <c r="B486" s="7" t="s">
        <v>1043</v>
      </c>
      <c r="C486" s="7" t="s">
        <v>414</v>
      </c>
      <c r="D486" s="7" t="s">
        <v>1044</v>
      </c>
    </row>
    <row r="487" spans="1:4" x14ac:dyDescent="0.35">
      <c r="A487" s="7" t="s">
        <v>7</v>
      </c>
      <c r="B487" s="7" t="s">
        <v>1045</v>
      </c>
      <c r="C487" s="7" t="s">
        <v>414</v>
      </c>
      <c r="D487" s="7" t="s">
        <v>1046</v>
      </c>
    </row>
    <row r="488" spans="1:4" x14ac:dyDescent="0.35">
      <c r="A488" s="7" t="s">
        <v>7</v>
      </c>
      <c r="B488" s="7" t="s">
        <v>1047</v>
      </c>
      <c r="C488" s="7" t="s">
        <v>414</v>
      </c>
      <c r="D488" s="7" t="s">
        <v>1048</v>
      </c>
    </row>
    <row r="489" spans="1:4" x14ac:dyDescent="0.35">
      <c r="A489" s="7" t="s">
        <v>7</v>
      </c>
      <c r="B489" s="7" t="s">
        <v>1049</v>
      </c>
      <c r="C489" s="7" t="s">
        <v>414</v>
      </c>
      <c r="D489" s="7" t="s">
        <v>1050</v>
      </c>
    </row>
    <row r="490" spans="1:4" x14ac:dyDescent="0.35">
      <c r="A490" s="7" t="s">
        <v>7</v>
      </c>
      <c r="B490" s="7" t="s">
        <v>1051</v>
      </c>
      <c r="C490" s="7" t="s">
        <v>414</v>
      </c>
      <c r="D490" s="7" t="s">
        <v>1052</v>
      </c>
    </row>
    <row r="491" spans="1:4" x14ac:dyDescent="0.35">
      <c r="A491" s="7" t="s">
        <v>7</v>
      </c>
      <c r="B491" s="7" t="s">
        <v>1053</v>
      </c>
      <c r="C491" s="7" t="s">
        <v>414</v>
      </c>
      <c r="D491" s="7" t="s">
        <v>1054</v>
      </c>
    </row>
    <row r="492" spans="1:4" x14ac:dyDescent="0.35">
      <c r="A492" s="7" t="s">
        <v>7</v>
      </c>
      <c r="B492" s="7" t="s">
        <v>1055</v>
      </c>
      <c r="C492" s="7" t="s">
        <v>414</v>
      </c>
      <c r="D492" s="7" t="s">
        <v>1056</v>
      </c>
    </row>
    <row r="493" spans="1:4" x14ac:dyDescent="0.35">
      <c r="A493" s="7" t="s">
        <v>7</v>
      </c>
      <c r="B493" s="7" t="s">
        <v>1057</v>
      </c>
      <c r="C493" s="7" t="s">
        <v>414</v>
      </c>
      <c r="D493" s="7" t="s">
        <v>1058</v>
      </c>
    </row>
    <row r="494" spans="1:4" x14ac:dyDescent="0.35">
      <c r="A494" s="7" t="s">
        <v>7</v>
      </c>
      <c r="B494" s="7" t="s">
        <v>1059</v>
      </c>
      <c r="C494" s="7" t="s">
        <v>414</v>
      </c>
      <c r="D494" s="7" t="s">
        <v>1060</v>
      </c>
    </row>
    <row r="495" spans="1:4" x14ac:dyDescent="0.35">
      <c r="A495" s="7" t="s">
        <v>7</v>
      </c>
      <c r="B495" s="7" t="s">
        <v>1061</v>
      </c>
      <c r="C495" s="7" t="s">
        <v>414</v>
      </c>
      <c r="D495" s="7" t="s">
        <v>1062</v>
      </c>
    </row>
    <row r="496" spans="1:4" x14ac:dyDescent="0.35">
      <c r="A496" s="7" t="s">
        <v>7</v>
      </c>
      <c r="B496" s="7" t="s">
        <v>1063</v>
      </c>
      <c r="C496" s="7" t="s">
        <v>414</v>
      </c>
      <c r="D496" s="7" t="s">
        <v>1064</v>
      </c>
    </row>
    <row r="497" spans="1:4" x14ac:dyDescent="0.35">
      <c r="A497" s="7" t="s">
        <v>7</v>
      </c>
      <c r="B497" s="7" t="s">
        <v>1065</v>
      </c>
      <c r="C497" s="7" t="s">
        <v>414</v>
      </c>
      <c r="D497" s="7" t="s">
        <v>1066</v>
      </c>
    </row>
    <row r="498" spans="1:4" x14ac:dyDescent="0.35">
      <c r="A498" s="7" t="s">
        <v>7</v>
      </c>
      <c r="B498" s="7" t="s">
        <v>1067</v>
      </c>
      <c r="C498" s="7" t="s">
        <v>414</v>
      </c>
      <c r="D498" s="7" t="s">
        <v>1068</v>
      </c>
    </row>
    <row r="499" spans="1:4" x14ac:dyDescent="0.35">
      <c r="A499" s="7" t="s">
        <v>7</v>
      </c>
      <c r="B499" s="7" t="s">
        <v>1069</v>
      </c>
      <c r="C499" s="7" t="s">
        <v>414</v>
      </c>
      <c r="D499" s="7" t="s">
        <v>1070</v>
      </c>
    </row>
    <row r="500" spans="1:4" x14ac:dyDescent="0.35">
      <c r="A500" s="7" t="s">
        <v>7</v>
      </c>
      <c r="B500" s="7" t="s">
        <v>1071</v>
      </c>
      <c r="C500" s="7" t="s">
        <v>414</v>
      </c>
      <c r="D500" s="7" t="s">
        <v>1072</v>
      </c>
    </row>
    <row r="501" spans="1:4" x14ac:dyDescent="0.35">
      <c r="A501" s="7" t="s">
        <v>7</v>
      </c>
      <c r="B501" s="7" t="s">
        <v>1073</v>
      </c>
      <c r="C501" s="7" t="s">
        <v>414</v>
      </c>
      <c r="D501" s="7" t="s">
        <v>1074</v>
      </c>
    </row>
    <row r="502" spans="1:4" x14ac:dyDescent="0.35">
      <c r="A502" s="7" t="s">
        <v>7</v>
      </c>
      <c r="B502" s="7" t="s">
        <v>1075</v>
      </c>
      <c r="C502" s="7" t="s">
        <v>414</v>
      </c>
      <c r="D502" s="7" t="s">
        <v>1076</v>
      </c>
    </row>
    <row r="503" spans="1:4" x14ac:dyDescent="0.35">
      <c r="A503" s="7" t="s">
        <v>7</v>
      </c>
      <c r="B503" s="7" t="s">
        <v>1077</v>
      </c>
      <c r="C503" s="7" t="s">
        <v>414</v>
      </c>
      <c r="D503" s="7" t="s">
        <v>1078</v>
      </c>
    </row>
    <row r="504" spans="1:4" x14ac:dyDescent="0.35">
      <c r="A504" s="7" t="s">
        <v>7</v>
      </c>
      <c r="B504" s="7" t="s">
        <v>602</v>
      </c>
      <c r="C504" s="7" t="s">
        <v>414</v>
      </c>
      <c r="D504" s="7" t="s">
        <v>603</v>
      </c>
    </row>
    <row r="505" spans="1:4" x14ac:dyDescent="0.35">
      <c r="A505" s="7" t="s">
        <v>7</v>
      </c>
      <c r="B505" s="7" t="s">
        <v>1079</v>
      </c>
      <c r="C505" s="7" t="s">
        <v>414</v>
      </c>
      <c r="D505" s="7" t="s">
        <v>1080</v>
      </c>
    </row>
    <row r="506" spans="1:4" x14ac:dyDescent="0.35">
      <c r="A506" s="7" t="s">
        <v>7</v>
      </c>
      <c r="B506" s="7" t="s">
        <v>1081</v>
      </c>
      <c r="C506" s="7" t="s">
        <v>414</v>
      </c>
      <c r="D506" s="7" t="s">
        <v>1082</v>
      </c>
    </row>
    <row r="507" spans="1:4" x14ac:dyDescent="0.35">
      <c r="A507" s="7" t="s">
        <v>7</v>
      </c>
      <c r="B507" s="7" t="s">
        <v>1083</v>
      </c>
      <c r="C507" s="7" t="s">
        <v>414</v>
      </c>
      <c r="D507" s="7" t="s">
        <v>1084</v>
      </c>
    </row>
    <row r="508" spans="1:4" x14ac:dyDescent="0.35">
      <c r="A508" s="7" t="s">
        <v>7</v>
      </c>
      <c r="B508" s="7" t="s">
        <v>1085</v>
      </c>
      <c r="C508" s="7" t="s">
        <v>414</v>
      </c>
      <c r="D508" s="7" t="s">
        <v>1086</v>
      </c>
    </row>
    <row r="509" spans="1:4" x14ac:dyDescent="0.35">
      <c r="A509" s="7" t="s">
        <v>7</v>
      </c>
      <c r="B509" s="7" t="s">
        <v>1087</v>
      </c>
      <c r="C509" s="7" t="s">
        <v>414</v>
      </c>
      <c r="D509" s="7" t="s">
        <v>1088</v>
      </c>
    </row>
    <row r="510" spans="1:4" x14ac:dyDescent="0.35">
      <c r="A510" s="7" t="s">
        <v>7</v>
      </c>
      <c r="B510" s="7" t="s">
        <v>1089</v>
      </c>
      <c r="C510" s="7" t="s">
        <v>414</v>
      </c>
      <c r="D510" s="7" t="s">
        <v>1090</v>
      </c>
    </row>
    <row r="511" spans="1:4" x14ac:dyDescent="0.35">
      <c r="A511" s="7" t="s">
        <v>7</v>
      </c>
      <c r="B511" s="7" t="s">
        <v>1091</v>
      </c>
      <c r="C511" s="7" t="s">
        <v>414</v>
      </c>
      <c r="D511" s="7" t="s">
        <v>1092</v>
      </c>
    </row>
    <row r="512" spans="1:4" x14ac:dyDescent="0.35">
      <c r="A512" s="7" t="s">
        <v>7</v>
      </c>
      <c r="B512" s="7" t="s">
        <v>1093</v>
      </c>
      <c r="C512" s="7" t="s">
        <v>414</v>
      </c>
      <c r="D512" s="7" t="s">
        <v>1094</v>
      </c>
    </row>
    <row r="513" spans="1:4" x14ac:dyDescent="0.35">
      <c r="A513" s="7" t="s">
        <v>7</v>
      </c>
      <c r="B513" s="7" t="s">
        <v>1095</v>
      </c>
      <c r="C513" s="7" t="s">
        <v>414</v>
      </c>
      <c r="D513" s="7" t="s">
        <v>1096</v>
      </c>
    </row>
    <row r="514" spans="1:4" x14ac:dyDescent="0.35">
      <c r="A514" s="7" t="s">
        <v>7</v>
      </c>
      <c r="B514" s="7" t="s">
        <v>1097</v>
      </c>
      <c r="C514" s="7" t="s">
        <v>414</v>
      </c>
      <c r="D514" s="7" t="s">
        <v>1098</v>
      </c>
    </row>
    <row r="515" spans="1:4" x14ac:dyDescent="0.35">
      <c r="A515" s="7" t="s">
        <v>7</v>
      </c>
      <c r="B515" s="7" t="s">
        <v>1099</v>
      </c>
      <c r="C515" s="7" t="s">
        <v>414</v>
      </c>
      <c r="D515" s="7" t="s">
        <v>1100</v>
      </c>
    </row>
    <row r="516" spans="1:4" x14ac:dyDescent="0.35">
      <c r="A516" s="7" t="s">
        <v>7</v>
      </c>
      <c r="B516" s="7" t="s">
        <v>604</v>
      </c>
      <c r="C516" s="7" t="s">
        <v>414</v>
      </c>
      <c r="D516" s="7" t="s">
        <v>605</v>
      </c>
    </row>
    <row r="517" spans="1:4" x14ac:dyDescent="0.35">
      <c r="A517" s="7" t="s">
        <v>7</v>
      </c>
      <c r="B517" s="7" t="s">
        <v>1101</v>
      </c>
      <c r="C517" s="7" t="s">
        <v>414</v>
      </c>
      <c r="D517" s="7" t="s">
        <v>1102</v>
      </c>
    </row>
    <row r="518" spans="1:4" x14ac:dyDescent="0.35">
      <c r="A518" s="7" t="s">
        <v>7</v>
      </c>
      <c r="B518" s="7" t="s">
        <v>1103</v>
      </c>
      <c r="C518" s="7" t="s">
        <v>414</v>
      </c>
      <c r="D518" s="7" t="s">
        <v>1104</v>
      </c>
    </row>
    <row r="519" spans="1:4" x14ac:dyDescent="0.35">
      <c r="A519" s="7" t="s">
        <v>7</v>
      </c>
      <c r="B519" s="7" t="s">
        <v>1105</v>
      </c>
      <c r="C519" s="7" t="s">
        <v>414</v>
      </c>
      <c r="D519" s="7" t="s">
        <v>1106</v>
      </c>
    </row>
    <row r="520" spans="1:4" x14ac:dyDescent="0.35">
      <c r="A520" s="7" t="s">
        <v>7</v>
      </c>
      <c r="B520" s="7" t="s">
        <v>1107</v>
      </c>
      <c r="C520" s="7" t="s">
        <v>414</v>
      </c>
      <c r="D520" s="7" t="s">
        <v>1108</v>
      </c>
    </row>
    <row r="521" spans="1:4" x14ac:dyDescent="0.35">
      <c r="A521" s="7" t="s">
        <v>7</v>
      </c>
      <c r="B521" s="7" t="s">
        <v>1109</v>
      </c>
      <c r="C521" s="7" t="s">
        <v>414</v>
      </c>
      <c r="D521" s="7" t="s">
        <v>1110</v>
      </c>
    </row>
    <row r="522" spans="1:4" x14ac:dyDescent="0.35">
      <c r="A522" s="7" t="s">
        <v>7</v>
      </c>
      <c r="B522" s="7" t="s">
        <v>1111</v>
      </c>
      <c r="C522" s="7" t="s">
        <v>414</v>
      </c>
      <c r="D522" s="7" t="s">
        <v>1112</v>
      </c>
    </row>
    <row r="523" spans="1:4" x14ac:dyDescent="0.35">
      <c r="A523" s="7" t="s">
        <v>7</v>
      </c>
      <c r="B523" s="7" t="s">
        <v>1113</v>
      </c>
      <c r="C523" s="7" t="s">
        <v>414</v>
      </c>
      <c r="D523" s="7" t="s">
        <v>1114</v>
      </c>
    </row>
    <row r="524" spans="1:4" x14ac:dyDescent="0.35">
      <c r="A524" s="7" t="s">
        <v>7</v>
      </c>
      <c r="B524" s="7" t="s">
        <v>1115</v>
      </c>
      <c r="C524" s="7" t="s">
        <v>414</v>
      </c>
      <c r="D524" s="7" t="s">
        <v>1116</v>
      </c>
    </row>
    <row r="525" spans="1:4" x14ac:dyDescent="0.35">
      <c r="A525" s="7" t="s">
        <v>7</v>
      </c>
      <c r="B525" s="7" t="s">
        <v>1117</v>
      </c>
      <c r="C525" s="7" t="s">
        <v>414</v>
      </c>
      <c r="D525" s="7" t="s">
        <v>1118</v>
      </c>
    </row>
    <row r="526" spans="1:4" x14ac:dyDescent="0.35">
      <c r="A526" s="7" t="s">
        <v>7</v>
      </c>
      <c r="B526" s="7" t="s">
        <v>1119</v>
      </c>
      <c r="C526" s="7" t="s">
        <v>414</v>
      </c>
      <c r="D526" s="7" t="s">
        <v>1120</v>
      </c>
    </row>
    <row r="527" spans="1:4" x14ac:dyDescent="0.35">
      <c r="A527" s="7" t="s">
        <v>7</v>
      </c>
      <c r="B527" s="7" t="s">
        <v>1121</v>
      </c>
      <c r="C527" s="7" t="s">
        <v>414</v>
      </c>
      <c r="D527" s="7" t="s">
        <v>1122</v>
      </c>
    </row>
    <row r="528" spans="1:4" x14ac:dyDescent="0.35">
      <c r="A528" s="7" t="s">
        <v>7</v>
      </c>
      <c r="B528" s="7" t="s">
        <v>1123</v>
      </c>
      <c r="C528" s="7" t="s">
        <v>414</v>
      </c>
      <c r="D528" s="7" t="s">
        <v>1124</v>
      </c>
    </row>
    <row r="529" spans="1:4" x14ac:dyDescent="0.35">
      <c r="A529" s="7" t="s">
        <v>7</v>
      </c>
      <c r="B529" s="7" t="s">
        <v>1125</v>
      </c>
      <c r="C529" s="7" t="s">
        <v>414</v>
      </c>
      <c r="D529" s="7" t="s">
        <v>1126</v>
      </c>
    </row>
    <row r="530" spans="1:4" x14ac:dyDescent="0.35">
      <c r="A530" s="7" t="s">
        <v>7</v>
      </c>
      <c r="B530" s="7" t="s">
        <v>1127</v>
      </c>
      <c r="C530" s="7" t="s">
        <v>414</v>
      </c>
      <c r="D530" s="7" t="s">
        <v>1128</v>
      </c>
    </row>
    <row r="531" spans="1:4" x14ac:dyDescent="0.35">
      <c r="A531" s="7" t="s">
        <v>7</v>
      </c>
      <c r="B531" s="7" t="s">
        <v>1129</v>
      </c>
      <c r="C531" s="7" t="s">
        <v>414</v>
      </c>
      <c r="D531" s="7" t="s">
        <v>1130</v>
      </c>
    </row>
    <row r="532" spans="1:4" x14ac:dyDescent="0.35">
      <c r="A532" s="7" t="s">
        <v>7</v>
      </c>
      <c r="B532" s="7" t="s">
        <v>1131</v>
      </c>
      <c r="C532" s="7" t="s">
        <v>414</v>
      </c>
      <c r="D532" s="7" t="s">
        <v>1132</v>
      </c>
    </row>
    <row r="533" spans="1:4" x14ac:dyDescent="0.35">
      <c r="A533" s="7" t="s">
        <v>7</v>
      </c>
      <c r="B533" s="7" t="s">
        <v>1133</v>
      </c>
      <c r="C533" s="7" t="s">
        <v>414</v>
      </c>
      <c r="D533" s="7" t="s">
        <v>1134</v>
      </c>
    </row>
    <row r="534" spans="1:4" x14ac:dyDescent="0.35">
      <c r="A534" s="7" t="s">
        <v>7</v>
      </c>
      <c r="B534" s="7" t="s">
        <v>1135</v>
      </c>
      <c r="C534" s="7" t="s">
        <v>414</v>
      </c>
      <c r="D534" s="7" t="s">
        <v>1136</v>
      </c>
    </row>
    <row r="535" spans="1:4" x14ac:dyDescent="0.35">
      <c r="A535" s="7" t="s">
        <v>7</v>
      </c>
      <c r="B535" s="7" t="s">
        <v>1137</v>
      </c>
      <c r="C535" s="7" t="s">
        <v>414</v>
      </c>
      <c r="D535" s="7" t="s">
        <v>1138</v>
      </c>
    </row>
    <row r="536" spans="1:4" x14ac:dyDescent="0.35">
      <c r="A536" s="7" t="s">
        <v>7</v>
      </c>
      <c r="B536" s="7" t="s">
        <v>1139</v>
      </c>
      <c r="C536" s="7" t="s">
        <v>414</v>
      </c>
      <c r="D536" s="7" t="s">
        <v>1140</v>
      </c>
    </row>
    <row r="537" spans="1:4" x14ac:dyDescent="0.35">
      <c r="A537" s="7" t="s">
        <v>7</v>
      </c>
      <c r="B537" s="7" t="s">
        <v>1141</v>
      </c>
      <c r="C537" s="7" t="s">
        <v>414</v>
      </c>
      <c r="D537" s="7" t="s">
        <v>1142</v>
      </c>
    </row>
    <row r="538" spans="1:4" x14ac:dyDescent="0.35">
      <c r="A538" s="7" t="s">
        <v>7</v>
      </c>
      <c r="B538" s="7" t="s">
        <v>1143</v>
      </c>
      <c r="C538" s="7" t="s">
        <v>414</v>
      </c>
      <c r="D538" s="7" t="s">
        <v>1144</v>
      </c>
    </row>
    <row r="539" spans="1:4" x14ac:dyDescent="0.35">
      <c r="A539" s="7" t="s">
        <v>7</v>
      </c>
      <c r="B539" s="7" t="s">
        <v>1145</v>
      </c>
      <c r="C539" s="7" t="s">
        <v>414</v>
      </c>
      <c r="D539" s="7" t="s">
        <v>1146</v>
      </c>
    </row>
    <row r="540" spans="1:4" x14ac:dyDescent="0.35">
      <c r="A540" s="7" t="s">
        <v>7</v>
      </c>
      <c r="B540" s="7" t="s">
        <v>1147</v>
      </c>
      <c r="C540" s="7" t="s">
        <v>414</v>
      </c>
      <c r="D540" s="7" t="s">
        <v>1148</v>
      </c>
    </row>
    <row r="541" spans="1:4" x14ac:dyDescent="0.35">
      <c r="A541" s="7" t="s">
        <v>7</v>
      </c>
      <c r="B541" s="7" t="s">
        <v>1149</v>
      </c>
      <c r="C541" s="7" t="s">
        <v>414</v>
      </c>
      <c r="D541" s="7" t="s">
        <v>1150</v>
      </c>
    </row>
    <row r="542" spans="1:4" x14ac:dyDescent="0.35">
      <c r="A542" s="7" t="s">
        <v>7</v>
      </c>
      <c r="B542" s="7" t="s">
        <v>1151</v>
      </c>
      <c r="C542" s="7" t="s">
        <v>414</v>
      </c>
      <c r="D542" s="7" t="s">
        <v>1152</v>
      </c>
    </row>
    <row r="543" spans="1:4" x14ac:dyDescent="0.35">
      <c r="A543" s="7" t="s">
        <v>7</v>
      </c>
      <c r="B543" s="7" t="s">
        <v>1153</v>
      </c>
      <c r="C543" s="7" t="s">
        <v>414</v>
      </c>
      <c r="D543" s="7" t="s">
        <v>1154</v>
      </c>
    </row>
    <row r="544" spans="1:4" x14ac:dyDescent="0.35">
      <c r="A544" s="7" t="s">
        <v>7</v>
      </c>
      <c r="B544" s="7" t="s">
        <v>1155</v>
      </c>
      <c r="C544" s="7" t="s">
        <v>414</v>
      </c>
      <c r="D544" s="7" t="s">
        <v>1156</v>
      </c>
    </row>
    <row r="545" spans="1:4" x14ac:dyDescent="0.35">
      <c r="A545" s="7" t="s">
        <v>7</v>
      </c>
      <c r="B545" s="7" t="s">
        <v>1157</v>
      </c>
      <c r="C545" s="7" t="s">
        <v>414</v>
      </c>
      <c r="D545" s="7" t="s">
        <v>1158</v>
      </c>
    </row>
    <row r="546" spans="1:4" x14ac:dyDescent="0.35">
      <c r="A546" s="7" t="s">
        <v>7</v>
      </c>
      <c r="B546" s="7" t="s">
        <v>1159</v>
      </c>
      <c r="C546" s="7" t="s">
        <v>414</v>
      </c>
      <c r="D546" s="7" t="s">
        <v>1160</v>
      </c>
    </row>
    <row r="547" spans="1:4" x14ac:dyDescent="0.35">
      <c r="A547" s="7" t="s">
        <v>7</v>
      </c>
      <c r="B547" s="7" t="s">
        <v>1161</v>
      </c>
      <c r="C547" s="7" t="s">
        <v>414</v>
      </c>
      <c r="D547" s="7" t="s">
        <v>1162</v>
      </c>
    </row>
    <row r="548" spans="1:4" x14ac:dyDescent="0.35">
      <c r="A548" s="7" t="s">
        <v>7</v>
      </c>
      <c r="B548" s="7" t="s">
        <v>1163</v>
      </c>
      <c r="C548" s="7" t="s">
        <v>414</v>
      </c>
      <c r="D548" s="7" t="s">
        <v>1164</v>
      </c>
    </row>
    <row r="549" spans="1:4" x14ac:dyDescent="0.35">
      <c r="A549" s="7" t="s">
        <v>7</v>
      </c>
      <c r="B549" s="7" t="s">
        <v>1165</v>
      </c>
      <c r="C549" s="7" t="s">
        <v>414</v>
      </c>
      <c r="D549" s="7" t="s">
        <v>1166</v>
      </c>
    </row>
    <row r="550" spans="1:4" x14ac:dyDescent="0.35">
      <c r="A550" s="7" t="s">
        <v>7</v>
      </c>
      <c r="B550" s="7" t="s">
        <v>1167</v>
      </c>
      <c r="C550" s="7" t="s">
        <v>414</v>
      </c>
      <c r="D550" s="7" t="s">
        <v>1168</v>
      </c>
    </row>
    <row r="551" spans="1:4" x14ac:dyDescent="0.35">
      <c r="A551" s="7" t="s">
        <v>7</v>
      </c>
      <c r="B551" s="7" t="s">
        <v>1169</v>
      </c>
      <c r="C551" s="7" t="s">
        <v>19</v>
      </c>
      <c r="D551" s="7" t="s">
        <v>1170</v>
      </c>
    </row>
    <row r="552" spans="1:4" x14ac:dyDescent="0.35">
      <c r="A552" s="7" t="s">
        <v>7</v>
      </c>
      <c r="B552" s="7" t="s">
        <v>1171</v>
      </c>
      <c r="C552" s="7" t="s">
        <v>19</v>
      </c>
      <c r="D552" s="7" t="s">
        <v>1172</v>
      </c>
    </row>
    <row r="553" spans="1:4" x14ac:dyDescent="0.35">
      <c r="A553" s="7" t="s">
        <v>7</v>
      </c>
      <c r="B553" s="7" t="s">
        <v>1173</v>
      </c>
      <c r="C553" s="7" t="s">
        <v>19</v>
      </c>
      <c r="D553" s="7" t="s">
        <v>1174</v>
      </c>
    </row>
    <row r="554" spans="1:4" x14ac:dyDescent="0.35">
      <c r="A554" s="7" t="s">
        <v>7</v>
      </c>
      <c r="B554" s="7" t="s">
        <v>1175</v>
      </c>
      <c r="C554" s="7" t="s">
        <v>19</v>
      </c>
      <c r="D554" s="7" t="s">
        <v>1176</v>
      </c>
    </row>
    <row r="555" spans="1:4" x14ac:dyDescent="0.35">
      <c r="A555" s="7" t="s">
        <v>7</v>
      </c>
      <c r="B555" s="7" t="s">
        <v>1177</v>
      </c>
      <c r="C555" s="7" t="s">
        <v>19</v>
      </c>
      <c r="D555" s="7" t="s">
        <v>1178</v>
      </c>
    </row>
    <row r="556" spans="1:4" x14ac:dyDescent="0.35">
      <c r="A556" s="7" t="s">
        <v>7</v>
      </c>
      <c r="B556" s="7" t="s">
        <v>1179</v>
      </c>
      <c r="C556" s="7" t="s">
        <v>19</v>
      </c>
      <c r="D556" s="7" t="s">
        <v>1180</v>
      </c>
    </row>
    <row r="557" spans="1:4" x14ac:dyDescent="0.35">
      <c r="A557" s="7" t="s">
        <v>7</v>
      </c>
      <c r="B557" s="7" t="s">
        <v>1181</v>
      </c>
      <c r="C557" s="7" t="s">
        <v>19</v>
      </c>
      <c r="D557" s="7" t="s">
        <v>1182</v>
      </c>
    </row>
    <row r="558" spans="1:4" x14ac:dyDescent="0.35">
      <c r="A558" s="7" t="s">
        <v>7</v>
      </c>
      <c r="B558" s="7" t="s">
        <v>1183</v>
      </c>
      <c r="C558" s="7" t="s">
        <v>19</v>
      </c>
      <c r="D558" s="7" t="s">
        <v>1184</v>
      </c>
    </row>
    <row r="559" spans="1:4" x14ac:dyDescent="0.35">
      <c r="A559" s="7" t="s">
        <v>7</v>
      </c>
      <c r="B559" s="7" t="s">
        <v>1185</v>
      </c>
      <c r="C559" s="7" t="s">
        <v>19</v>
      </c>
      <c r="D559" s="7" t="s">
        <v>1186</v>
      </c>
    </row>
    <row r="560" spans="1:4" x14ac:dyDescent="0.35">
      <c r="A560" s="7" t="s">
        <v>7</v>
      </c>
      <c r="B560" s="7" t="s">
        <v>1187</v>
      </c>
      <c r="C560" s="7" t="s">
        <v>19</v>
      </c>
      <c r="D560" s="7" t="s">
        <v>1188</v>
      </c>
    </row>
    <row r="561" spans="1:4" x14ac:dyDescent="0.35">
      <c r="A561" s="7" t="s">
        <v>7</v>
      </c>
      <c r="B561" s="7" t="s">
        <v>1189</v>
      </c>
      <c r="C561" s="7" t="s">
        <v>19</v>
      </c>
      <c r="D561" s="7" t="s">
        <v>1190</v>
      </c>
    </row>
    <row r="562" spans="1:4" x14ac:dyDescent="0.35">
      <c r="A562" s="11" t="s">
        <v>7</v>
      </c>
      <c r="B562" s="11" t="s">
        <v>1191</v>
      </c>
      <c r="C562" s="11" t="s">
        <v>460</v>
      </c>
      <c r="D562" s="11" t="s">
        <v>1192</v>
      </c>
    </row>
    <row r="563" spans="1:4" x14ac:dyDescent="0.35">
      <c r="A563" s="11" t="s">
        <v>7</v>
      </c>
      <c r="B563" s="11" t="s">
        <v>1193</v>
      </c>
      <c r="C563" s="11" t="s">
        <v>460</v>
      </c>
      <c r="D563" s="11" t="s">
        <v>1194</v>
      </c>
    </row>
    <row r="564" spans="1:4" x14ac:dyDescent="0.35">
      <c r="A564" s="11" t="s">
        <v>7</v>
      </c>
      <c r="B564" s="11" t="s">
        <v>1195</v>
      </c>
      <c r="C564" s="11" t="s">
        <v>460</v>
      </c>
      <c r="D564" s="11" t="s">
        <v>1196</v>
      </c>
    </row>
    <row r="565" spans="1:4" x14ac:dyDescent="0.35">
      <c r="A565" s="11" t="s">
        <v>7</v>
      </c>
      <c r="B565" s="11" t="s">
        <v>1197</v>
      </c>
      <c r="C565" s="11" t="s">
        <v>460</v>
      </c>
      <c r="D565" s="11" t="s">
        <v>1198</v>
      </c>
    </row>
    <row r="566" spans="1:4" x14ac:dyDescent="0.35">
      <c r="A566" s="11" t="s">
        <v>7</v>
      </c>
      <c r="B566" s="11" t="s">
        <v>1199</v>
      </c>
      <c r="C566" s="11" t="s">
        <v>460</v>
      </c>
      <c r="D566" s="11" t="s">
        <v>1200</v>
      </c>
    </row>
    <row r="567" spans="1:4" x14ac:dyDescent="0.35">
      <c r="A567" s="11" t="s">
        <v>7</v>
      </c>
      <c r="B567" s="11" t="s">
        <v>1201</v>
      </c>
      <c r="C567" s="11" t="s">
        <v>460</v>
      </c>
      <c r="D567" s="11" t="s">
        <v>1202</v>
      </c>
    </row>
    <row r="568" spans="1:4" x14ac:dyDescent="0.35">
      <c r="A568" s="11" t="s">
        <v>7</v>
      </c>
      <c r="B568" s="11" t="s">
        <v>1203</v>
      </c>
      <c r="C568" s="11" t="s">
        <v>460</v>
      </c>
      <c r="D568" s="11" t="s">
        <v>1204</v>
      </c>
    </row>
    <row r="569" spans="1:4" x14ac:dyDescent="0.35">
      <c r="A569" s="11" t="s">
        <v>7</v>
      </c>
      <c r="B569" s="11" t="s">
        <v>1205</v>
      </c>
      <c r="C569" s="11" t="s">
        <v>460</v>
      </c>
      <c r="D569" s="11" t="s">
        <v>1206</v>
      </c>
    </row>
    <row r="570" spans="1:4" x14ac:dyDescent="0.35">
      <c r="A570" s="11" t="s">
        <v>7</v>
      </c>
      <c r="B570" s="11" t="s">
        <v>1207</v>
      </c>
      <c r="C570" s="11" t="s">
        <v>460</v>
      </c>
      <c r="D570" s="11" t="s">
        <v>1208</v>
      </c>
    </row>
    <row r="571" spans="1:4" x14ac:dyDescent="0.35">
      <c r="A571" s="11" t="s">
        <v>7</v>
      </c>
      <c r="B571" s="11" t="s">
        <v>1209</v>
      </c>
      <c r="C571" s="11" t="s">
        <v>460</v>
      </c>
      <c r="D571" s="11" t="s">
        <v>1210</v>
      </c>
    </row>
    <row r="572" spans="1:4" x14ac:dyDescent="0.35">
      <c r="A572" s="11" t="s">
        <v>7</v>
      </c>
      <c r="B572" s="11" t="s">
        <v>1211</v>
      </c>
      <c r="C572" s="11" t="s">
        <v>460</v>
      </c>
      <c r="D572" s="11" t="s">
        <v>1212</v>
      </c>
    </row>
    <row r="573" spans="1:4" x14ac:dyDescent="0.35">
      <c r="A573" s="11" t="s">
        <v>7</v>
      </c>
      <c r="B573" s="11" t="s">
        <v>1213</v>
      </c>
      <c r="C573" s="11" t="s">
        <v>460</v>
      </c>
      <c r="D573" s="11" t="s">
        <v>1214</v>
      </c>
    </row>
    <row r="574" spans="1:4" x14ac:dyDescent="0.35">
      <c r="A574" s="11" t="s">
        <v>7</v>
      </c>
      <c r="B574" s="11" t="s">
        <v>1215</v>
      </c>
      <c r="C574" s="11" t="s">
        <v>460</v>
      </c>
      <c r="D574" s="11" t="s">
        <v>1216</v>
      </c>
    </row>
    <row r="575" spans="1:4" x14ac:dyDescent="0.35">
      <c r="A575" s="11" t="s">
        <v>7</v>
      </c>
      <c r="B575" s="11" t="s">
        <v>1217</v>
      </c>
      <c r="C575" s="11" t="s">
        <v>19</v>
      </c>
      <c r="D575" s="11" t="s">
        <v>1221</v>
      </c>
    </row>
    <row r="576" spans="1:4" x14ac:dyDescent="0.35">
      <c r="A576" s="11" t="s">
        <v>7</v>
      </c>
      <c r="B576" s="11" t="s">
        <v>1220</v>
      </c>
      <c r="C576" s="11" t="s">
        <v>19</v>
      </c>
      <c r="D576" s="11" t="s">
        <v>1224</v>
      </c>
    </row>
    <row r="577" spans="1:4" x14ac:dyDescent="0.35">
      <c r="A577" s="11" t="s">
        <v>7</v>
      </c>
      <c r="B577" s="11" t="s">
        <v>1225</v>
      </c>
      <c r="C577" s="11" t="s">
        <v>19</v>
      </c>
      <c r="D577" s="11" t="s">
        <v>1226</v>
      </c>
    </row>
    <row r="578" spans="1:4" x14ac:dyDescent="0.35">
      <c r="A578" s="11" t="s">
        <v>7</v>
      </c>
      <c r="B578" s="11" t="s">
        <v>1227</v>
      </c>
      <c r="C578" s="11" t="s">
        <v>19</v>
      </c>
      <c r="D578" s="11" t="s">
        <v>1228</v>
      </c>
    </row>
    <row r="579" spans="1:4" x14ac:dyDescent="0.35">
      <c r="A579" s="11" t="s">
        <v>7</v>
      </c>
      <c r="B579" s="11" t="s">
        <v>1229</v>
      </c>
      <c r="C579" s="15" t="s">
        <v>19</v>
      </c>
      <c r="D579" s="11"/>
    </row>
    <row r="580" spans="1:4" x14ac:dyDescent="0.35">
      <c r="A580" s="11" t="s">
        <v>7</v>
      </c>
      <c r="B580" s="11" t="s">
        <v>1230</v>
      </c>
      <c r="C580" s="15" t="s">
        <v>19</v>
      </c>
      <c r="D580" s="11"/>
    </row>
    <row r="581" spans="1:4" x14ac:dyDescent="0.35">
      <c r="A581" s="11" t="s">
        <v>7</v>
      </c>
      <c r="B581" s="11" t="s">
        <v>1231</v>
      </c>
      <c r="C581" s="15" t="s">
        <v>19</v>
      </c>
      <c r="D581" s="11"/>
    </row>
    <row r="582" spans="1:4" x14ac:dyDescent="0.35">
      <c r="A582" s="7" t="s">
        <v>7</v>
      </c>
      <c r="B582" s="7" t="s">
        <v>1218</v>
      </c>
      <c r="C582" s="7" t="s">
        <v>19</v>
      </c>
      <c r="D582" s="11" t="s">
        <v>1222</v>
      </c>
    </row>
    <row r="583" spans="1:4" x14ac:dyDescent="0.35">
      <c r="A583" s="7" t="s">
        <v>7</v>
      </c>
      <c r="B583" s="7" t="s">
        <v>1219</v>
      </c>
      <c r="C583" s="7" t="s">
        <v>19</v>
      </c>
      <c r="D583" s="7" t="s">
        <v>1223</v>
      </c>
    </row>
    <row r="584" spans="1:4" x14ac:dyDescent="0.35">
      <c r="A584" s="7" t="s">
        <v>7</v>
      </c>
      <c r="B584" s="7" t="s">
        <v>1232</v>
      </c>
      <c r="C584" s="7" t="s">
        <v>19</v>
      </c>
      <c r="D584" s="7" t="s">
        <v>1233</v>
      </c>
    </row>
    <row r="585" spans="1:4" x14ac:dyDescent="0.35">
      <c r="A585" s="7" t="s">
        <v>7</v>
      </c>
      <c r="B585" s="7" t="s">
        <v>1234</v>
      </c>
      <c r="C585" s="7" t="s">
        <v>19</v>
      </c>
      <c r="D585" s="7" t="s">
        <v>1235</v>
      </c>
    </row>
    <row r="586" spans="1:4" x14ac:dyDescent="0.35">
      <c r="A586" s="7" t="s">
        <v>7</v>
      </c>
      <c r="B586" s="7" t="s">
        <v>1236</v>
      </c>
      <c r="C586" s="7" t="s">
        <v>19</v>
      </c>
      <c r="D586" s="7" t="s">
        <v>1237</v>
      </c>
    </row>
    <row r="587" spans="1:4" x14ac:dyDescent="0.35">
      <c r="A587" s="7" t="s">
        <v>7</v>
      </c>
      <c r="B587" s="7" t="s">
        <v>1238</v>
      </c>
      <c r="C587" s="7" t="s">
        <v>19</v>
      </c>
      <c r="D587" s="7" t="s">
        <v>1239</v>
      </c>
    </row>
    <row r="588" spans="1:4" x14ac:dyDescent="0.35">
      <c r="A588" s="7" t="s">
        <v>7</v>
      </c>
      <c r="B588" s="7" t="s">
        <v>1240</v>
      </c>
      <c r="C588" s="7" t="s">
        <v>19</v>
      </c>
      <c r="D588" s="7" t="s">
        <v>1241</v>
      </c>
    </row>
    <row r="589" spans="1:4" x14ac:dyDescent="0.35">
      <c r="A589" s="7" t="s">
        <v>7</v>
      </c>
      <c r="B589" s="7" t="s">
        <v>1242</v>
      </c>
      <c r="C589" s="7" t="s">
        <v>19</v>
      </c>
      <c r="D589" s="7" t="s">
        <v>1243</v>
      </c>
    </row>
    <row r="590" spans="1:4" x14ac:dyDescent="0.35">
      <c r="A590" s="7" t="s">
        <v>7</v>
      </c>
      <c r="B590" s="7" t="s">
        <v>1244</v>
      </c>
      <c r="C590" s="7" t="s">
        <v>19</v>
      </c>
      <c r="D590" s="7" t="s">
        <v>1245</v>
      </c>
    </row>
    <row r="591" spans="1:4" x14ac:dyDescent="0.35">
      <c r="A591" s="7" t="s">
        <v>7</v>
      </c>
      <c r="B591" s="7" t="s">
        <v>1246</v>
      </c>
      <c r="C591" s="7" t="s">
        <v>19</v>
      </c>
      <c r="D591" s="7" t="s">
        <v>1247</v>
      </c>
    </row>
    <row r="592" spans="1:4" x14ac:dyDescent="0.35">
      <c r="A592" s="7" t="s">
        <v>7</v>
      </c>
      <c r="B592" s="7" t="s">
        <v>1248</v>
      </c>
      <c r="C592" s="7" t="s">
        <v>19</v>
      </c>
      <c r="D592" s="7" t="s">
        <v>1249</v>
      </c>
    </row>
    <row r="593" spans="1:4" x14ac:dyDescent="0.35">
      <c r="A593" s="7" t="s">
        <v>7</v>
      </c>
      <c r="B593" s="7" t="s">
        <v>1533</v>
      </c>
      <c r="C593" s="7" t="s">
        <v>35</v>
      </c>
      <c r="D593" s="7" t="s">
        <v>1535</v>
      </c>
    </row>
    <row r="594" spans="1:4" x14ac:dyDescent="0.35">
      <c r="A594" s="7" t="s">
        <v>7</v>
      </c>
      <c r="B594" s="7" t="s">
        <v>1534</v>
      </c>
      <c r="C594" s="7" t="s">
        <v>35</v>
      </c>
      <c r="D594" s="7" t="s">
        <v>1536</v>
      </c>
    </row>
    <row r="595" spans="1:4" x14ac:dyDescent="0.35">
      <c r="A595" s="7" t="s">
        <v>3</v>
      </c>
      <c r="B595" s="7" t="s">
        <v>1250</v>
      </c>
      <c r="C595" s="7" t="s">
        <v>1378</v>
      </c>
      <c r="D595" s="7" t="s">
        <v>1314</v>
      </c>
    </row>
    <row r="596" spans="1:4" x14ac:dyDescent="0.35">
      <c r="A596" s="7" t="s">
        <v>3</v>
      </c>
      <c r="B596" s="7" t="s">
        <v>1251</v>
      </c>
      <c r="C596" s="7" t="s">
        <v>1378</v>
      </c>
      <c r="D596" s="7" t="s">
        <v>1315</v>
      </c>
    </row>
    <row r="597" spans="1:4" x14ac:dyDescent="0.35">
      <c r="A597" s="7" t="s">
        <v>3</v>
      </c>
      <c r="B597" s="7" t="s">
        <v>1252</v>
      </c>
      <c r="C597" s="7" t="s">
        <v>1378</v>
      </c>
      <c r="D597" s="7" t="s">
        <v>1316</v>
      </c>
    </row>
    <row r="598" spans="1:4" x14ac:dyDescent="0.35">
      <c r="A598" s="7" t="s">
        <v>3</v>
      </c>
      <c r="B598" s="7" t="s">
        <v>1253</v>
      </c>
      <c r="C598" s="7" t="s">
        <v>1378</v>
      </c>
      <c r="D598" s="7" t="s">
        <v>1317</v>
      </c>
    </row>
    <row r="599" spans="1:4" x14ac:dyDescent="0.35">
      <c r="A599" s="7" t="s">
        <v>3</v>
      </c>
      <c r="B599" s="7" t="s">
        <v>1254</v>
      </c>
      <c r="C599" s="7" t="s">
        <v>1378</v>
      </c>
      <c r="D599" s="7" t="s">
        <v>1318</v>
      </c>
    </row>
    <row r="600" spans="1:4" x14ac:dyDescent="0.35">
      <c r="A600" s="7" t="s">
        <v>3</v>
      </c>
      <c r="B600" s="7" t="s">
        <v>1255</v>
      </c>
      <c r="C600" s="7" t="s">
        <v>1378</v>
      </c>
      <c r="D600" s="7" t="s">
        <v>1319</v>
      </c>
    </row>
    <row r="601" spans="1:4" x14ac:dyDescent="0.35">
      <c r="A601" s="7" t="s">
        <v>3</v>
      </c>
      <c r="B601" s="7" t="s">
        <v>1256</v>
      </c>
      <c r="C601" s="7" t="s">
        <v>1378</v>
      </c>
      <c r="D601" s="7" t="s">
        <v>1320</v>
      </c>
    </row>
    <row r="602" spans="1:4" x14ac:dyDescent="0.35">
      <c r="A602" s="7" t="s">
        <v>3</v>
      </c>
      <c r="B602" s="7" t="s">
        <v>1257</v>
      </c>
      <c r="C602" s="7" t="s">
        <v>1378</v>
      </c>
      <c r="D602" s="7" t="s">
        <v>1321</v>
      </c>
    </row>
    <row r="603" spans="1:4" x14ac:dyDescent="0.35">
      <c r="A603" s="7" t="s">
        <v>3</v>
      </c>
      <c r="B603" s="7" t="s">
        <v>1258</v>
      </c>
      <c r="C603" s="7" t="s">
        <v>1378</v>
      </c>
      <c r="D603" s="7" t="s">
        <v>1322</v>
      </c>
    </row>
    <row r="604" spans="1:4" x14ac:dyDescent="0.35">
      <c r="A604" s="7" t="s">
        <v>3</v>
      </c>
      <c r="B604" s="7" t="s">
        <v>1259</v>
      </c>
      <c r="C604" s="7" t="s">
        <v>1378</v>
      </c>
      <c r="D604" s="7" t="s">
        <v>1323</v>
      </c>
    </row>
    <row r="605" spans="1:4" x14ac:dyDescent="0.35">
      <c r="A605" s="7" t="s">
        <v>3</v>
      </c>
      <c r="B605" s="7" t="s">
        <v>1260</v>
      </c>
      <c r="C605" s="7" t="s">
        <v>1378</v>
      </c>
      <c r="D605" s="7" t="s">
        <v>1324</v>
      </c>
    </row>
    <row r="606" spans="1:4" x14ac:dyDescent="0.35">
      <c r="A606" s="7" t="s">
        <v>3</v>
      </c>
      <c r="B606" s="7" t="s">
        <v>1261</v>
      </c>
      <c r="C606" s="7" t="s">
        <v>1378</v>
      </c>
      <c r="D606" s="7" t="s">
        <v>1325</v>
      </c>
    </row>
    <row r="607" spans="1:4" x14ac:dyDescent="0.35">
      <c r="A607" s="7" t="s">
        <v>3</v>
      </c>
      <c r="B607" s="7" t="s">
        <v>1262</v>
      </c>
      <c r="C607" s="7" t="s">
        <v>1378</v>
      </c>
      <c r="D607" s="7" t="s">
        <v>1326</v>
      </c>
    </row>
    <row r="608" spans="1:4" x14ac:dyDescent="0.35">
      <c r="A608" s="7" t="s">
        <v>3</v>
      </c>
      <c r="B608" s="7" t="s">
        <v>1263</v>
      </c>
      <c r="C608" s="7" t="s">
        <v>1378</v>
      </c>
      <c r="D608" s="7" t="s">
        <v>1327</v>
      </c>
    </row>
    <row r="609" spans="1:4" x14ac:dyDescent="0.35">
      <c r="A609" s="7" t="s">
        <v>3</v>
      </c>
      <c r="B609" s="7" t="s">
        <v>1264</v>
      </c>
      <c r="C609" s="7" t="s">
        <v>1378</v>
      </c>
      <c r="D609" s="7" t="s">
        <v>1328</v>
      </c>
    </row>
    <row r="610" spans="1:4" x14ac:dyDescent="0.35">
      <c r="A610" s="7" t="s">
        <v>3</v>
      </c>
      <c r="B610" s="7" t="s">
        <v>1265</v>
      </c>
      <c r="C610" s="7" t="s">
        <v>1378</v>
      </c>
      <c r="D610" s="7" t="s">
        <v>1329</v>
      </c>
    </row>
    <row r="611" spans="1:4" x14ac:dyDescent="0.35">
      <c r="A611" s="7" t="s">
        <v>3</v>
      </c>
      <c r="B611" s="7" t="s">
        <v>1266</v>
      </c>
      <c r="C611" s="7" t="s">
        <v>1378</v>
      </c>
      <c r="D611" s="7" t="s">
        <v>1330</v>
      </c>
    </row>
    <row r="612" spans="1:4" x14ac:dyDescent="0.35">
      <c r="A612" s="7" t="s">
        <v>3</v>
      </c>
      <c r="B612" s="7" t="s">
        <v>1267</v>
      </c>
      <c r="C612" s="7" t="s">
        <v>1378</v>
      </c>
      <c r="D612" s="7" t="s">
        <v>1331</v>
      </c>
    </row>
    <row r="613" spans="1:4" x14ac:dyDescent="0.35">
      <c r="A613" s="7" t="s">
        <v>3</v>
      </c>
      <c r="B613" s="7" t="s">
        <v>1268</v>
      </c>
      <c r="C613" s="7" t="s">
        <v>1378</v>
      </c>
      <c r="D613" s="7" t="s">
        <v>1332</v>
      </c>
    </row>
    <row r="614" spans="1:4" x14ac:dyDescent="0.35">
      <c r="A614" s="7" t="s">
        <v>3</v>
      </c>
      <c r="B614" s="7" t="s">
        <v>1269</v>
      </c>
      <c r="C614" s="7" t="s">
        <v>1378</v>
      </c>
      <c r="D614" s="7" t="s">
        <v>1333</v>
      </c>
    </row>
    <row r="615" spans="1:4" x14ac:dyDescent="0.35">
      <c r="A615" s="7" t="s">
        <v>3</v>
      </c>
      <c r="B615" s="7" t="s">
        <v>1270</v>
      </c>
      <c r="C615" s="7" t="s">
        <v>1378</v>
      </c>
      <c r="D615" s="7" t="s">
        <v>1334</v>
      </c>
    </row>
    <row r="616" spans="1:4" x14ac:dyDescent="0.35">
      <c r="A616" s="7" t="s">
        <v>3</v>
      </c>
      <c r="B616" s="7" t="s">
        <v>1271</v>
      </c>
      <c r="C616" s="7" t="s">
        <v>1378</v>
      </c>
      <c r="D616" s="7" t="s">
        <v>1335</v>
      </c>
    </row>
    <row r="617" spans="1:4" x14ac:dyDescent="0.35">
      <c r="A617" s="7" t="s">
        <v>3</v>
      </c>
      <c r="B617" s="7" t="s">
        <v>1272</v>
      </c>
      <c r="C617" s="7" t="s">
        <v>1378</v>
      </c>
      <c r="D617" s="7" t="s">
        <v>1336</v>
      </c>
    </row>
    <row r="618" spans="1:4" x14ac:dyDescent="0.35">
      <c r="A618" s="7" t="s">
        <v>3</v>
      </c>
      <c r="B618" s="7" t="s">
        <v>1273</v>
      </c>
      <c r="C618" s="7" t="s">
        <v>1378</v>
      </c>
      <c r="D618" s="7" t="s">
        <v>1337</v>
      </c>
    </row>
    <row r="619" spans="1:4" x14ac:dyDescent="0.35">
      <c r="A619" s="7" t="s">
        <v>3</v>
      </c>
      <c r="B619" s="7" t="s">
        <v>1274</v>
      </c>
      <c r="C619" s="7" t="s">
        <v>1378</v>
      </c>
      <c r="D619" s="7" t="s">
        <v>1338</v>
      </c>
    </row>
    <row r="620" spans="1:4" x14ac:dyDescent="0.35">
      <c r="A620" s="7" t="s">
        <v>3</v>
      </c>
      <c r="B620" s="7" t="s">
        <v>1275</v>
      </c>
      <c r="C620" s="7" t="s">
        <v>1378</v>
      </c>
      <c r="D620" s="7" t="s">
        <v>1339</v>
      </c>
    </row>
    <row r="621" spans="1:4" x14ac:dyDescent="0.35">
      <c r="A621" s="7" t="s">
        <v>3</v>
      </c>
      <c r="B621" s="7" t="s">
        <v>1276</v>
      </c>
      <c r="C621" s="7" t="s">
        <v>1378</v>
      </c>
      <c r="D621" s="7" t="s">
        <v>1340</v>
      </c>
    </row>
    <row r="622" spans="1:4" x14ac:dyDescent="0.35">
      <c r="A622" s="7" t="s">
        <v>3</v>
      </c>
      <c r="B622" s="7" t="s">
        <v>1277</v>
      </c>
      <c r="C622" s="7" t="s">
        <v>1378</v>
      </c>
      <c r="D622" s="7" t="s">
        <v>1341</v>
      </c>
    </row>
    <row r="623" spans="1:4" x14ac:dyDescent="0.35">
      <c r="A623" s="7" t="s">
        <v>3</v>
      </c>
      <c r="B623" s="7" t="s">
        <v>1278</v>
      </c>
      <c r="C623" s="7" t="s">
        <v>1378</v>
      </c>
      <c r="D623" s="7" t="s">
        <v>1342</v>
      </c>
    </row>
    <row r="624" spans="1:4" x14ac:dyDescent="0.35">
      <c r="A624" s="7" t="s">
        <v>3</v>
      </c>
      <c r="B624" s="7" t="s">
        <v>1279</v>
      </c>
      <c r="C624" s="7" t="s">
        <v>1378</v>
      </c>
      <c r="D624" s="7" t="s">
        <v>1343</v>
      </c>
    </row>
    <row r="625" spans="1:4" x14ac:dyDescent="0.35">
      <c r="A625" s="7" t="s">
        <v>3</v>
      </c>
      <c r="B625" s="7" t="s">
        <v>1280</v>
      </c>
      <c r="C625" s="7" t="s">
        <v>1378</v>
      </c>
      <c r="D625" s="7" t="s">
        <v>1344</v>
      </c>
    </row>
    <row r="626" spans="1:4" x14ac:dyDescent="0.35">
      <c r="A626" s="7" t="s">
        <v>3</v>
      </c>
      <c r="B626" s="7" t="s">
        <v>1281</v>
      </c>
      <c r="C626" s="7" t="s">
        <v>1378</v>
      </c>
      <c r="D626" s="7" t="s">
        <v>1345</v>
      </c>
    </row>
    <row r="627" spans="1:4" x14ac:dyDescent="0.35">
      <c r="A627" s="7" t="s">
        <v>3</v>
      </c>
      <c r="B627" s="7" t="s">
        <v>1282</v>
      </c>
      <c r="C627" s="7" t="s">
        <v>1378</v>
      </c>
      <c r="D627" s="7" t="s">
        <v>1346</v>
      </c>
    </row>
    <row r="628" spans="1:4" x14ac:dyDescent="0.35">
      <c r="A628" s="7" t="s">
        <v>3</v>
      </c>
      <c r="B628" s="7" t="s">
        <v>1283</v>
      </c>
      <c r="C628" s="7" t="s">
        <v>1378</v>
      </c>
      <c r="D628" s="7" t="s">
        <v>1347</v>
      </c>
    </row>
    <row r="629" spans="1:4" x14ac:dyDescent="0.35">
      <c r="A629" s="7" t="s">
        <v>3</v>
      </c>
      <c r="B629" s="7" t="s">
        <v>1284</v>
      </c>
      <c r="C629" s="7" t="s">
        <v>1378</v>
      </c>
      <c r="D629" s="7" t="s">
        <v>1348</v>
      </c>
    </row>
    <row r="630" spans="1:4" x14ac:dyDescent="0.35">
      <c r="A630" s="7" t="s">
        <v>3</v>
      </c>
      <c r="B630" s="7" t="s">
        <v>1285</v>
      </c>
      <c r="C630" s="7" t="s">
        <v>1378</v>
      </c>
      <c r="D630" s="7" t="s">
        <v>1349</v>
      </c>
    </row>
    <row r="631" spans="1:4" x14ac:dyDescent="0.35">
      <c r="A631" s="7" t="s">
        <v>3</v>
      </c>
      <c r="B631" s="7" t="s">
        <v>1286</v>
      </c>
      <c r="C631" s="7" t="s">
        <v>1378</v>
      </c>
      <c r="D631" s="7" t="s">
        <v>1350</v>
      </c>
    </row>
    <row r="632" spans="1:4" x14ac:dyDescent="0.35">
      <c r="A632" s="7" t="s">
        <v>3</v>
      </c>
      <c r="B632" s="7" t="s">
        <v>1287</v>
      </c>
      <c r="C632" s="7" t="s">
        <v>1378</v>
      </c>
      <c r="D632" s="7" t="s">
        <v>1351</v>
      </c>
    </row>
    <row r="633" spans="1:4" x14ac:dyDescent="0.35">
      <c r="A633" s="7" t="s">
        <v>3</v>
      </c>
      <c r="B633" s="7" t="s">
        <v>1288</v>
      </c>
      <c r="C633" s="7" t="s">
        <v>1378</v>
      </c>
      <c r="D633" s="7" t="s">
        <v>1352</v>
      </c>
    </row>
    <row r="634" spans="1:4" x14ac:dyDescent="0.35">
      <c r="A634" s="7" t="s">
        <v>3</v>
      </c>
      <c r="B634" s="7" t="s">
        <v>1289</v>
      </c>
      <c r="C634" s="7" t="s">
        <v>1378</v>
      </c>
      <c r="D634" s="7" t="s">
        <v>1353</v>
      </c>
    </row>
    <row r="635" spans="1:4" x14ac:dyDescent="0.35">
      <c r="A635" s="7" t="s">
        <v>3</v>
      </c>
      <c r="B635" s="7" t="s">
        <v>1290</v>
      </c>
      <c r="C635" s="7" t="s">
        <v>1378</v>
      </c>
      <c r="D635" s="7" t="s">
        <v>1354</v>
      </c>
    </row>
    <row r="636" spans="1:4" x14ac:dyDescent="0.35">
      <c r="A636" s="7" t="s">
        <v>3</v>
      </c>
      <c r="B636" s="7" t="s">
        <v>1291</v>
      </c>
      <c r="C636" s="7" t="s">
        <v>1378</v>
      </c>
      <c r="D636" s="7" t="s">
        <v>1355</v>
      </c>
    </row>
    <row r="637" spans="1:4" x14ac:dyDescent="0.35">
      <c r="A637" s="7" t="s">
        <v>3</v>
      </c>
      <c r="B637" s="7" t="s">
        <v>1292</v>
      </c>
      <c r="C637" s="7" t="s">
        <v>1378</v>
      </c>
      <c r="D637" s="7" t="s">
        <v>1356</v>
      </c>
    </row>
    <row r="638" spans="1:4" x14ac:dyDescent="0.35">
      <c r="A638" s="7" t="s">
        <v>3</v>
      </c>
      <c r="B638" s="7" t="s">
        <v>1293</v>
      </c>
      <c r="C638" s="7" t="s">
        <v>1378</v>
      </c>
      <c r="D638" s="7" t="s">
        <v>1357</v>
      </c>
    </row>
    <row r="639" spans="1:4" x14ac:dyDescent="0.35">
      <c r="A639" s="7" t="s">
        <v>3</v>
      </c>
      <c r="B639" s="7" t="s">
        <v>1294</v>
      </c>
      <c r="C639" s="7" t="s">
        <v>1378</v>
      </c>
      <c r="D639" s="7" t="s">
        <v>1358</v>
      </c>
    </row>
    <row r="640" spans="1:4" x14ac:dyDescent="0.35">
      <c r="A640" s="7" t="s">
        <v>3</v>
      </c>
      <c r="B640" s="7" t="s">
        <v>1295</v>
      </c>
      <c r="C640" s="7" t="s">
        <v>1378</v>
      </c>
      <c r="D640" s="7" t="s">
        <v>1359</v>
      </c>
    </row>
    <row r="641" spans="1:4" x14ac:dyDescent="0.35">
      <c r="A641" s="7" t="s">
        <v>3</v>
      </c>
      <c r="B641" s="7" t="s">
        <v>1296</v>
      </c>
      <c r="C641" s="7" t="s">
        <v>1378</v>
      </c>
      <c r="D641" s="7" t="s">
        <v>1360</v>
      </c>
    </row>
    <row r="642" spans="1:4" x14ac:dyDescent="0.35">
      <c r="A642" s="7" t="s">
        <v>3</v>
      </c>
      <c r="B642" s="7" t="s">
        <v>1297</v>
      </c>
      <c r="C642" s="7" t="s">
        <v>1378</v>
      </c>
      <c r="D642" s="7" t="s">
        <v>1361</v>
      </c>
    </row>
    <row r="643" spans="1:4" x14ac:dyDescent="0.35">
      <c r="A643" s="7" t="s">
        <v>3</v>
      </c>
      <c r="B643" s="7" t="s">
        <v>1298</v>
      </c>
      <c r="C643" s="7" t="s">
        <v>1378</v>
      </c>
      <c r="D643" s="7" t="s">
        <v>1362</v>
      </c>
    </row>
    <row r="644" spans="1:4" x14ac:dyDescent="0.35">
      <c r="A644" s="7" t="s">
        <v>3</v>
      </c>
      <c r="B644" s="7" t="s">
        <v>1299</v>
      </c>
      <c r="C644" s="7" t="s">
        <v>1378</v>
      </c>
      <c r="D644" s="7" t="s">
        <v>1363</v>
      </c>
    </row>
    <row r="645" spans="1:4" x14ac:dyDescent="0.35">
      <c r="A645" s="7" t="s">
        <v>3</v>
      </c>
      <c r="B645" s="7" t="s">
        <v>1300</v>
      </c>
      <c r="C645" s="7" t="s">
        <v>1378</v>
      </c>
      <c r="D645" s="7" t="s">
        <v>1364</v>
      </c>
    </row>
    <row r="646" spans="1:4" x14ac:dyDescent="0.35">
      <c r="A646" s="7" t="s">
        <v>3</v>
      </c>
      <c r="B646" s="7" t="s">
        <v>1301</v>
      </c>
      <c r="C646" s="7" t="s">
        <v>1378</v>
      </c>
      <c r="D646" s="7" t="s">
        <v>1365</v>
      </c>
    </row>
    <row r="647" spans="1:4" x14ac:dyDescent="0.35">
      <c r="A647" s="7" t="s">
        <v>3</v>
      </c>
      <c r="B647" s="7" t="s">
        <v>1302</v>
      </c>
      <c r="C647" s="7" t="s">
        <v>1378</v>
      </c>
      <c r="D647" s="7" t="s">
        <v>1366</v>
      </c>
    </row>
    <row r="648" spans="1:4" x14ac:dyDescent="0.35">
      <c r="A648" s="7" t="s">
        <v>3</v>
      </c>
      <c r="B648" s="7" t="s">
        <v>1303</v>
      </c>
      <c r="C648" s="7" t="s">
        <v>1378</v>
      </c>
      <c r="D648" s="7" t="s">
        <v>1367</v>
      </c>
    </row>
    <row r="649" spans="1:4" x14ac:dyDescent="0.35">
      <c r="A649" s="7" t="s">
        <v>3</v>
      </c>
      <c r="B649" s="7" t="s">
        <v>1304</v>
      </c>
      <c r="C649" s="7" t="s">
        <v>1378</v>
      </c>
      <c r="D649" s="7" t="s">
        <v>1368</v>
      </c>
    </row>
    <row r="650" spans="1:4" x14ac:dyDescent="0.35">
      <c r="A650" s="7" t="s">
        <v>3</v>
      </c>
      <c r="B650" s="7" t="s">
        <v>1305</v>
      </c>
      <c r="C650" s="7" t="s">
        <v>1378</v>
      </c>
      <c r="D650" s="7" t="s">
        <v>1369</v>
      </c>
    </row>
    <row r="651" spans="1:4" x14ac:dyDescent="0.35">
      <c r="A651" s="7" t="s">
        <v>3</v>
      </c>
      <c r="B651" s="7" t="s">
        <v>1306</v>
      </c>
      <c r="C651" s="7" t="s">
        <v>1378</v>
      </c>
      <c r="D651" s="7" t="s">
        <v>1370</v>
      </c>
    </row>
    <row r="652" spans="1:4" x14ac:dyDescent="0.35">
      <c r="A652" s="7" t="s">
        <v>3</v>
      </c>
      <c r="B652" s="7" t="s">
        <v>1307</v>
      </c>
      <c r="C652" s="7" t="s">
        <v>1378</v>
      </c>
      <c r="D652" s="7" t="s">
        <v>1371</v>
      </c>
    </row>
    <row r="653" spans="1:4" x14ac:dyDescent="0.35">
      <c r="A653" s="7" t="s">
        <v>3</v>
      </c>
      <c r="B653" s="7" t="s">
        <v>1308</v>
      </c>
      <c r="C653" s="7" t="s">
        <v>1378</v>
      </c>
      <c r="D653" s="7" t="s">
        <v>1372</v>
      </c>
    </row>
    <row r="654" spans="1:4" x14ac:dyDescent="0.35">
      <c r="A654" s="7" t="s">
        <v>3</v>
      </c>
      <c r="B654" s="7" t="s">
        <v>1309</v>
      </c>
      <c r="C654" s="7" t="s">
        <v>1378</v>
      </c>
      <c r="D654" s="7" t="s">
        <v>1373</v>
      </c>
    </row>
    <row r="655" spans="1:4" x14ac:dyDescent="0.35">
      <c r="A655" s="7" t="s">
        <v>3</v>
      </c>
      <c r="B655" s="7" t="s">
        <v>1310</v>
      </c>
      <c r="C655" s="7" t="s">
        <v>1378</v>
      </c>
      <c r="D655" s="7" t="s">
        <v>1374</v>
      </c>
    </row>
    <row r="656" spans="1:4" x14ac:dyDescent="0.35">
      <c r="A656" s="7" t="s">
        <v>3</v>
      </c>
      <c r="B656" s="7" t="s">
        <v>1311</v>
      </c>
      <c r="C656" s="7" t="s">
        <v>1378</v>
      </c>
      <c r="D656" s="7" t="s">
        <v>1375</v>
      </c>
    </row>
    <row r="657" spans="1:4" x14ac:dyDescent="0.35">
      <c r="A657" s="7" t="s">
        <v>3</v>
      </c>
      <c r="B657" s="7" t="s">
        <v>1312</v>
      </c>
      <c r="C657" s="7" t="s">
        <v>1378</v>
      </c>
      <c r="D657" s="7" t="s">
        <v>1376</v>
      </c>
    </row>
    <row r="658" spans="1:4" x14ac:dyDescent="0.35">
      <c r="A658" s="7" t="s">
        <v>3</v>
      </c>
      <c r="B658" s="7" t="s">
        <v>1313</v>
      </c>
      <c r="C658" s="7" t="s">
        <v>1378</v>
      </c>
      <c r="D658" s="7" t="s">
        <v>1377</v>
      </c>
    </row>
    <row r="659" spans="1:4" x14ac:dyDescent="0.35">
      <c r="A659" s="7" t="s">
        <v>1</v>
      </c>
      <c r="B659" s="7" t="s">
        <v>1379</v>
      </c>
      <c r="C659" s="7" t="s">
        <v>40</v>
      </c>
      <c r="D659" s="7" t="s">
        <v>1380</v>
      </c>
    </row>
    <row r="660" spans="1:4" x14ac:dyDescent="0.35">
      <c r="A660" s="7" t="s">
        <v>1</v>
      </c>
      <c r="B660" s="7" t="s">
        <v>1381</v>
      </c>
      <c r="C660" s="7" t="s">
        <v>40</v>
      </c>
      <c r="D660" s="7" t="s">
        <v>1382</v>
      </c>
    </row>
    <row r="661" spans="1:4" x14ac:dyDescent="0.35">
      <c r="A661" s="7" t="s">
        <v>1</v>
      </c>
      <c r="B661" s="7" t="s">
        <v>1383</v>
      </c>
      <c r="C661" s="7" t="s">
        <v>40</v>
      </c>
      <c r="D661" s="7" t="s">
        <v>1384</v>
      </c>
    </row>
    <row r="662" spans="1:4" x14ac:dyDescent="0.35">
      <c r="A662" s="7" t="s">
        <v>1</v>
      </c>
      <c r="B662" s="7" t="s">
        <v>1385</v>
      </c>
      <c r="C662" s="7" t="s">
        <v>40</v>
      </c>
      <c r="D662" s="7" t="s">
        <v>1386</v>
      </c>
    </row>
    <row r="663" spans="1:4" x14ac:dyDescent="0.35">
      <c r="A663" s="7" t="s">
        <v>1</v>
      </c>
      <c r="B663" s="7" t="s">
        <v>1387</v>
      </c>
      <c r="C663" s="7" t="s">
        <v>40</v>
      </c>
      <c r="D663" s="7" t="s">
        <v>1388</v>
      </c>
    </row>
    <row r="664" spans="1:4" x14ac:dyDescent="0.35">
      <c r="A664" s="7" t="s">
        <v>1</v>
      </c>
      <c r="B664" s="7" t="s">
        <v>1389</v>
      </c>
      <c r="C664" s="7" t="s">
        <v>40</v>
      </c>
      <c r="D664" s="7" t="s">
        <v>1390</v>
      </c>
    </row>
    <row r="665" spans="1:4" x14ac:dyDescent="0.35">
      <c r="A665" s="7" t="s">
        <v>1</v>
      </c>
      <c r="B665" s="7" t="s">
        <v>1391</v>
      </c>
      <c r="C665" s="7" t="s">
        <v>40</v>
      </c>
      <c r="D665" s="7" t="s">
        <v>1392</v>
      </c>
    </row>
    <row r="666" spans="1:4" x14ac:dyDescent="0.35">
      <c r="A666" s="7" t="s">
        <v>1</v>
      </c>
      <c r="B666" s="7" t="s">
        <v>1393</v>
      </c>
      <c r="C666" s="7" t="s">
        <v>40</v>
      </c>
      <c r="D666" s="7" t="s">
        <v>1394</v>
      </c>
    </row>
    <row r="667" spans="1:4" x14ac:dyDescent="0.35">
      <c r="A667" s="7" t="s">
        <v>1</v>
      </c>
      <c r="B667" s="7" t="s">
        <v>1395</v>
      </c>
      <c r="C667" s="7" t="s">
        <v>40</v>
      </c>
      <c r="D667" s="7" t="s">
        <v>1396</v>
      </c>
    </row>
    <row r="668" spans="1:4" x14ac:dyDescent="0.35">
      <c r="A668" s="7" t="s">
        <v>1</v>
      </c>
      <c r="B668" s="7" t="s">
        <v>1397</v>
      </c>
      <c r="C668" s="7" t="s">
        <v>40</v>
      </c>
      <c r="D668" s="7" t="s">
        <v>1398</v>
      </c>
    </row>
    <row r="669" spans="1:4" x14ac:dyDescent="0.35">
      <c r="A669" s="7" t="s">
        <v>1</v>
      </c>
      <c r="B669" s="7" t="s">
        <v>1399</v>
      </c>
      <c r="C669" s="7" t="s">
        <v>40</v>
      </c>
      <c r="D669" s="7" t="s">
        <v>1400</v>
      </c>
    </row>
    <row r="670" spans="1:4" x14ac:dyDescent="0.35">
      <c r="A670" s="7" t="s">
        <v>1</v>
      </c>
      <c r="B670" s="7" t="s">
        <v>1401</v>
      </c>
      <c r="C670" s="7" t="s">
        <v>40</v>
      </c>
      <c r="D670" s="7" t="s">
        <v>1402</v>
      </c>
    </row>
    <row r="671" spans="1:4" x14ac:dyDescent="0.35">
      <c r="A671" s="7" t="s">
        <v>1</v>
      </c>
      <c r="B671" s="7" t="s">
        <v>1403</v>
      </c>
      <c r="C671" s="7" t="s">
        <v>40</v>
      </c>
      <c r="D671" s="7" t="s">
        <v>1404</v>
      </c>
    </row>
    <row r="672" spans="1:4" x14ac:dyDescent="0.35">
      <c r="A672" s="7" t="s">
        <v>1</v>
      </c>
      <c r="B672" s="7" t="s">
        <v>1405</v>
      </c>
      <c r="C672" s="7" t="s">
        <v>40</v>
      </c>
      <c r="D672" s="7" t="s">
        <v>1406</v>
      </c>
    </row>
    <row r="673" spans="1:4" x14ac:dyDescent="0.35">
      <c r="A673" s="7" t="s">
        <v>1</v>
      </c>
      <c r="B673" s="7" t="s">
        <v>1407</v>
      </c>
      <c r="C673" s="7" t="s">
        <v>40</v>
      </c>
      <c r="D673" s="7" t="s">
        <v>1408</v>
      </c>
    </row>
    <row r="674" spans="1:4" x14ac:dyDescent="0.35">
      <c r="A674" s="7" t="s">
        <v>1</v>
      </c>
      <c r="B674" s="7" t="s">
        <v>1409</v>
      </c>
      <c r="C674" s="7" t="s">
        <v>40</v>
      </c>
      <c r="D674" s="7" t="s">
        <v>1410</v>
      </c>
    </row>
    <row r="675" spans="1:4" x14ac:dyDescent="0.35">
      <c r="A675" s="7" t="s">
        <v>1</v>
      </c>
      <c r="B675" s="7" t="s">
        <v>1411</v>
      </c>
      <c r="C675" s="7" t="s">
        <v>40</v>
      </c>
      <c r="D675" s="7" t="s">
        <v>1412</v>
      </c>
    </row>
    <row r="676" spans="1:4" x14ac:dyDescent="0.35">
      <c r="A676" s="7" t="s">
        <v>1</v>
      </c>
      <c r="B676" s="7" t="s">
        <v>1413</v>
      </c>
      <c r="C676" s="7" t="s">
        <v>40</v>
      </c>
      <c r="D676" s="7" t="s">
        <v>1414</v>
      </c>
    </row>
    <row r="677" spans="1:4" x14ac:dyDescent="0.35">
      <c r="A677" s="7" t="s">
        <v>1</v>
      </c>
      <c r="B677" s="7" t="s">
        <v>1415</v>
      </c>
      <c r="C677" s="7" t="s">
        <v>40</v>
      </c>
      <c r="D677" s="7" t="s">
        <v>1416</v>
      </c>
    </row>
    <row r="678" spans="1:4" x14ac:dyDescent="0.35">
      <c r="A678" s="7" t="s">
        <v>1</v>
      </c>
      <c r="B678" s="7" t="s">
        <v>1417</v>
      </c>
      <c r="C678" s="7" t="s">
        <v>40</v>
      </c>
      <c r="D678" s="7" t="s">
        <v>1418</v>
      </c>
    </row>
    <row r="679" spans="1:4" x14ac:dyDescent="0.35">
      <c r="A679" s="7" t="s">
        <v>1</v>
      </c>
      <c r="B679" s="7" t="s">
        <v>1419</v>
      </c>
      <c r="C679" s="7" t="s">
        <v>40</v>
      </c>
      <c r="D679" s="7" t="s">
        <v>1420</v>
      </c>
    </row>
    <row r="680" spans="1:4" x14ac:dyDescent="0.35">
      <c r="A680" s="7" t="s">
        <v>1</v>
      </c>
      <c r="B680" s="7" t="s">
        <v>1421</v>
      </c>
      <c r="C680" s="7" t="s">
        <v>40</v>
      </c>
      <c r="D680" s="7" t="s">
        <v>1422</v>
      </c>
    </row>
    <row r="681" spans="1:4" x14ac:dyDescent="0.35">
      <c r="A681" s="7" t="s">
        <v>1</v>
      </c>
      <c r="B681" s="7" t="s">
        <v>1423</v>
      </c>
      <c r="C681" s="7" t="s">
        <v>40</v>
      </c>
      <c r="D681" s="7" t="s">
        <v>1424</v>
      </c>
    </row>
    <row r="682" spans="1:4" x14ac:dyDescent="0.35">
      <c r="A682" s="7" t="s">
        <v>1</v>
      </c>
      <c r="B682" s="7" t="s">
        <v>1425</v>
      </c>
      <c r="C682" s="7" t="s">
        <v>40</v>
      </c>
      <c r="D682" s="7" t="s">
        <v>1426</v>
      </c>
    </row>
    <row r="683" spans="1:4" x14ac:dyDescent="0.35">
      <c r="A683" s="7" t="s">
        <v>1</v>
      </c>
      <c r="B683" s="7" t="s">
        <v>1427</v>
      </c>
      <c r="C683" s="7" t="s">
        <v>40</v>
      </c>
      <c r="D683" s="7" t="s">
        <v>1428</v>
      </c>
    </row>
    <row r="684" spans="1:4" x14ac:dyDescent="0.35">
      <c r="A684" s="7" t="s">
        <v>1</v>
      </c>
      <c r="B684" s="7" t="s">
        <v>1429</v>
      </c>
      <c r="C684" s="7" t="s">
        <v>40</v>
      </c>
      <c r="D684" s="7" t="s">
        <v>1430</v>
      </c>
    </row>
    <row r="685" spans="1:4" x14ac:dyDescent="0.35">
      <c r="A685" s="7" t="s">
        <v>1</v>
      </c>
      <c r="B685" s="7" t="s">
        <v>1431</v>
      </c>
      <c r="C685" s="7" t="s">
        <v>40</v>
      </c>
      <c r="D685" s="7" t="s">
        <v>1432</v>
      </c>
    </row>
    <row r="686" spans="1:4" x14ac:dyDescent="0.35">
      <c r="A686" s="7" t="s">
        <v>1</v>
      </c>
      <c r="B686" s="7" t="s">
        <v>1433</v>
      </c>
      <c r="C686" s="7" t="s">
        <v>40</v>
      </c>
      <c r="D686" s="7" t="s">
        <v>1434</v>
      </c>
    </row>
    <row r="687" spans="1:4" x14ac:dyDescent="0.35">
      <c r="A687" s="7" t="s">
        <v>1</v>
      </c>
      <c r="B687" s="7" t="s">
        <v>1435</v>
      </c>
      <c r="C687" s="7" t="s">
        <v>40</v>
      </c>
      <c r="D687" s="7" t="s">
        <v>1436</v>
      </c>
    </row>
    <row r="688" spans="1:4" x14ac:dyDescent="0.35">
      <c r="A688" s="7" t="s">
        <v>1</v>
      </c>
      <c r="B688" s="7" t="s">
        <v>1437</v>
      </c>
      <c r="C688" s="7" t="s">
        <v>40</v>
      </c>
      <c r="D688" s="7" t="s">
        <v>1438</v>
      </c>
    </row>
    <row r="689" spans="1:4" x14ac:dyDescent="0.35">
      <c r="A689" s="7" t="s">
        <v>1</v>
      </c>
      <c r="B689" s="7" t="s">
        <v>1439</v>
      </c>
      <c r="C689" s="7" t="s">
        <v>40</v>
      </c>
      <c r="D689" s="7" t="s">
        <v>1440</v>
      </c>
    </row>
    <row r="690" spans="1:4" x14ac:dyDescent="0.35">
      <c r="A690" s="7" t="s">
        <v>1</v>
      </c>
      <c r="B690" s="7" t="s">
        <v>1441</v>
      </c>
      <c r="C690" s="7" t="s">
        <v>40</v>
      </c>
      <c r="D690" s="7" t="s">
        <v>1442</v>
      </c>
    </row>
    <row r="691" spans="1:4" x14ac:dyDescent="0.35">
      <c r="A691" s="7" t="s">
        <v>1</v>
      </c>
      <c r="B691" s="7" t="s">
        <v>1443</v>
      </c>
      <c r="C691" s="7" t="s">
        <v>40</v>
      </c>
      <c r="D691" s="7" t="s">
        <v>1444</v>
      </c>
    </row>
    <row r="692" spans="1:4" x14ac:dyDescent="0.35">
      <c r="A692" s="7" t="s">
        <v>1</v>
      </c>
      <c r="B692" s="7" t="s">
        <v>1445</v>
      </c>
      <c r="C692" s="7" t="s">
        <v>40</v>
      </c>
      <c r="D692" s="7" t="s">
        <v>1446</v>
      </c>
    </row>
    <row r="693" spans="1:4" x14ac:dyDescent="0.35">
      <c r="A693" s="7" t="s">
        <v>1</v>
      </c>
      <c r="B693" s="7" t="s">
        <v>1447</v>
      </c>
      <c r="C693" s="7" t="s">
        <v>40</v>
      </c>
      <c r="D693" s="7" t="s">
        <v>1448</v>
      </c>
    </row>
    <row r="694" spans="1:4" x14ac:dyDescent="0.35">
      <c r="A694" s="7" t="s">
        <v>1</v>
      </c>
      <c r="B694" s="7" t="s">
        <v>1449</v>
      </c>
      <c r="C694" s="7" t="s">
        <v>40</v>
      </c>
      <c r="D694" s="7" t="s">
        <v>1450</v>
      </c>
    </row>
    <row r="695" spans="1:4" x14ac:dyDescent="0.35">
      <c r="A695" s="7" t="s">
        <v>1</v>
      </c>
      <c r="B695" s="7" t="s">
        <v>1451</v>
      </c>
      <c r="C695" s="7" t="s">
        <v>40</v>
      </c>
      <c r="D695" s="7" t="s">
        <v>1452</v>
      </c>
    </row>
    <row r="696" spans="1:4" x14ac:dyDescent="0.35">
      <c r="A696" s="7" t="s">
        <v>1</v>
      </c>
      <c r="B696" s="7" t="s">
        <v>1453</v>
      </c>
      <c r="C696" s="7" t="s">
        <v>40</v>
      </c>
      <c r="D696" s="7" t="s">
        <v>1454</v>
      </c>
    </row>
    <row r="697" spans="1:4" ht="20" x14ac:dyDescent="0.35">
      <c r="A697" s="7" t="s">
        <v>1</v>
      </c>
      <c r="B697" s="7" t="s">
        <v>1455</v>
      </c>
      <c r="C697" s="7" t="s">
        <v>40</v>
      </c>
      <c r="D697" s="7" t="s">
        <v>1456</v>
      </c>
    </row>
    <row r="698" spans="1:4" ht="20" x14ac:dyDescent="0.35">
      <c r="A698" s="7" t="s">
        <v>1</v>
      </c>
      <c r="B698" s="7" t="s">
        <v>1457</v>
      </c>
      <c r="C698" s="7" t="s">
        <v>40</v>
      </c>
      <c r="D698" s="7" t="s">
        <v>1458</v>
      </c>
    </row>
    <row r="699" spans="1:4" ht="20" x14ac:dyDescent="0.35">
      <c r="A699" s="7" t="s">
        <v>1</v>
      </c>
      <c r="B699" s="7" t="s">
        <v>1459</v>
      </c>
      <c r="C699" s="7" t="s">
        <v>40</v>
      </c>
      <c r="D699" s="7" t="s">
        <v>1460</v>
      </c>
    </row>
    <row r="700" spans="1:4" ht="20" x14ac:dyDescent="0.35">
      <c r="A700" s="7" t="s">
        <v>1</v>
      </c>
      <c r="B700" s="7" t="s">
        <v>1461</v>
      </c>
      <c r="C700" s="7" t="s">
        <v>40</v>
      </c>
      <c r="D700" s="7" t="s">
        <v>1462</v>
      </c>
    </row>
    <row r="701" spans="1:4" ht="20" x14ac:dyDescent="0.35">
      <c r="A701" s="7" t="s">
        <v>1</v>
      </c>
      <c r="B701" s="7" t="s">
        <v>1463</v>
      </c>
      <c r="C701" s="7" t="s">
        <v>40</v>
      </c>
      <c r="D701" s="7" t="s">
        <v>1464</v>
      </c>
    </row>
    <row r="702" spans="1:4" ht="20" x14ac:dyDescent="0.35">
      <c r="A702" s="7" t="s">
        <v>1</v>
      </c>
      <c r="B702" s="7" t="s">
        <v>1465</v>
      </c>
      <c r="C702" s="7" t="s">
        <v>40</v>
      </c>
      <c r="D702" s="7" t="s">
        <v>1466</v>
      </c>
    </row>
    <row r="703" spans="1:4" x14ac:dyDescent="0.35">
      <c r="A703" s="7" t="s">
        <v>1</v>
      </c>
      <c r="B703" s="7" t="s">
        <v>1467</v>
      </c>
      <c r="C703" s="7" t="s">
        <v>40</v>
      </c>
      <c r="D703" s="7" t="s">
        <v>1468</v>
      </c>
    </row>
    <row r="704" spans="1:4" x14ac:dyDescent="0.35">
      <c r="A704" s="7" t="s">
        <v>1</v>
      </c>
      <c r="B704" s="7" t="s">
        <v>1469</v>
      </c>
      <c r="C704" s="7" t="s">
        <v>40</v>
      </c>
      <c r="D704" s="7" t="s">
        <v>1470</v>
      </c>
    </row>
    <row r="705" spans="1:4" x14ac:dyDescent="0.35">
      <c r="A705" s="7" t="s">
        <v>1</v>
      </c>
      <c r="B705" s="7" t="s">
        <v>1471</v>
      </c>
      <c r="C705" s="7" t="s">
        <v>40</v>
      </c>
      <c r="D705" s="7" t="s">
        <v>1472</v>
      </c>
    </row>
    <row r="706" spans="1:4" x14ac:dyDescent="0.35">
      <c r="A706" s="7" t="s">
        <v>1</v>
      </c>
      <c r="B706" s="7" t="s">
        <v>1473</v>
      </c>
      <c r="C706" s="7" t="s">
        <v>40</v>
      </c>
      <c r="D706" s="7" t="s">
        <v>1474</v>
      </c>
    </row>
    <row r="707" spans="1:4" x14ac:dyDescent="0.35">
      <c r="A707" s="7" t="s">
        <v>1</v>
      </c>
      <c r="B707" s="7" t="s">
        <v>1475</v>
      </c>
      <c r="C707" s="7" t="s">
        <v>40</v>
      </c>
      <c r="D707" s="7" t="s">
        <v>1476</v>
      </c>
    </row>
    <row r="708" spans="1:4" x14ac:dyDescent="0.35">
      <c r="A708" s="7" t="s">
        <v>1</v>
      </c>
      <c r="B708" s="7" t="s">
        <v>1477</v>
      </c>
      <c r="C708" s="7" t="s">
        <v>40</v>
      </c>
      <c r="D708" s="7" t="s">
        <v>1478</v>
      </c>
    </row>
    <row r="709" spans="1:4" x14ac:dyDescent="0.35">
      <c r="A709" s="7" t="s">
        <v>1</v>
      </c>
      <c r="B709" s="7" t="s">
        <v>1479</v>
      </c>
      <c r="C709" s="7" t="s">
        <v>40</v>
      </c>
      <c r="D709" s="7" t="s">
        <v>1480</v>
      </c>
    </row>
    <row r="710" spans="1:4" x14ac:dyDescent="0.35">
      <c r="A710" s="7" t="s">
        <v>1</v>
      </c>
      <c r="B710" s="7" t="s">
        <v>1481</v>
      </c>
      <c r="C710" s="7" t="s">
        <v>40</v>
      </c>
      <c r="D710" s="7" t="s">
        <v>1482</v>
      </c>
    </row>
    <row r="711" spans="1:4" x14ac:dyDescent="0.35">
      <c r="A711" s="7" t="s">
        <v>1</v>
      </c>
      <c r="B711" s="7" t="s">
        <v>1483</v>
      </c>
      <c r="C711" s="7" t="s">
        <v>40</v>
      </c>
      <c r="D711" s="7" t="s">
        <v>1484</v>
      </c>
    </row>
    <row r="712" spans="1:4" x14ac:dyDescent="0.35">
      <c r="A712" s="7" t="s">
        <v>1</v>
      </c>
      <c r="B712" s="7" t="s">
        <v>1485</v>
      </c>
      <c r="C712" s="7" t="s">
        <v>40</v>
      </c>
      <c r="D712" s="7" t="s">
        <v>1486</v>
      </c>
    </row>
    <row r="713" spans="1:4" x14ac:dyDescent="0.35">
      <c r="A713" s="7" t="s">
        <v>1</v>
      </c>
      <c r="B713" s="7" t="s">
        <v>1487</v>
      </c>
      <c r="C713" s="7" t="s">
        <v>40</v>
      </c>
      <c r="D713" s="7" t="s">
        <v>1488</v>
      </c>
    </row>
    <row r="714" spans="1:4" ht="20" x14ac:dyDescent="0.35">
      <c r="A714" s="7" t="s">
        <v>1</v>
      </c>
      <c r="B714" s="7" t="s">
        <v>1489</v>
      </c>
      <c r="C714" s="7" t="s">
        <v>40</v>
      </c>
      <c r="D714" s="7" t="s">
        <v>1490</v>
      </c>
    </row>
    <row r="715" spans="1:4" x14ac:dyDescent="0.35">
      <c r="A715" s="7" t="s">
        <v>1</v>
      </c>
      <c r="B715" s="7" t="s">
        <v>1491</v>
      </c>
      <c r="C715" s="7" t="s">
        <v>40</v>
      </c>
      <c r="D715" s="7" t="s">
        <v>1492</v>
      </c>
    </row>
    <row r="716" spans="1:4" x14ac:dyDescent="0.35">
      <c r="A716" s="7" t="s">
        <v>1</v>
      </c>
      <c r="B716" s="7" t="s">
        <v>1493</v>
      </c>
      <c r="C716" s="7" t="s">
        <v>40</v>
      </c>
      <c r="D716" s="7" t="s">
        <v>1494</v>
      </c>
    </row>
    <row r="717" spans="1:4" x14ac:dyDescent="0.35">
      <c r="A717" s="7" t="s">
        <v>1</v>
      </c>
      <c r="B717" s="7" t="s">
        <v>1495</v>
      </c>
      <c r="C717" s="7" t="s">
        <v>40</v>
      </c>
      <c r="D717" s="7" t="s">
        <v>1496</v>
      </c>
    </row>
    <row r="718" spans="1:4" x14ac:dyDescent="0.35">
      <c r="A718" s="7" t="s">
        <v>1</v>
      </c>
      <c r="B718" s="7" t="s">
        <v>1497</v>
      </c>
      <c r="C718" s="7" t="s">
        <v>40</v>
      </c>
      <c r="D718" s="7" t="s">
        <v>1498</v>
      </c>
    </row>
    <row r="719" spans="1:4" x14ac:dyDescent="0.35">
      <c r="A719" s="7" t="s">
        <v>1</v>
      </c>
      <c r="B719" s="7" t="s">
        <v>1499</v>
      </c>
      <c r="C719" s="7" t="s">
        <v>40</v>
      </c>
      <c r="D719" s="7" t="s">
        <v>1500</v>
      </c>
    </row>
    <row r="720" spans="1:4" x14ac:dyDescent="0.35">
      <c r="A720" s="7" t="s">
        <v>1</v>
      </c>
      <c r="B720" s="7" t="s">
        <v>1501</v>
      </c>
      <c r="C720" s="7" t="s">
        <v>40</v>
      </c>
      <c r="D720" s="7" t="s">
        <v>1502</v>
      </c>
    </row>
    <row r="721" spans="1:4" x14ac:dyDescent="0.35">
      <c r="A721" s="7" t="s">
        <v>1</v>
      </c>
      <c r="B721" s="7" t="s">
        <v>1503</v>
      </c>
      <c r="C721" s="7" t="s">
        <v>40</v>
      </c>
      <c r="D721" s="7" t="s">
        <v>1504</v>
      </c>
    </row>
    <row r="722" spans="1:4" x14ac:dyDescent="0.35">
      <c r="A722" s="7" t="s">
        <v>1</v>
      </c>
      <c r="B722" s="7" t="s">
        <v>1505</v>
      </c>
      <c r="C722" s="7" t="s">
        <v>40</v>
      </c>
      <c r="D722" s="7" t="s">
        <v>1506</v>
      </c>
    </row>
    <row r="723" spans="1:4" x14ac:dyDescent="0.35">
      <c r="A723" s="7" t="s">
        <v>1</v>
      </c>
      <c r="B723" s="7" t="s">
        <v>1507</v>
      </c>
      <c r="C723" s="7" t="s">
        <v>40</v>
      </c>
      <c r="D723" s="7" t="s">
        <v>1508</v>
      </c>
    </row>
    <row r="724" spans="1:4" x14ac:dyDescent="0.35">
      <c r="A724" s="7" t="s">
        <v>1</v>
      </c>
      <c r="B724" s="7" t="s">
        <v>1509</v>
      </c>
      <c r="C724" s="7" t="s">
        <v>40</v>
      </c>
      <c r="D724" s="7" t="s">
        <v>1510</v>
      </c>
    </row>
    <row r="725" spans="1:4" x14ac:dyDescent="0.35">
      <c r="A725" s="7" t="s">
        <v>1</v>
      </c>
      <c r="B725" s="7" t="s">
        <v>1511</v>
      </c>
      <c r="C725" s="7" t="s">
        <v>40</v>
      </c>
      <c r="D725" s="7" t="s">
        <v>1512</v>
      </c>
    </row>
    <row r="726" spans="1:4" x14ac:dyDescent="0.35">
      <c r="A726" s="7" t="s">
        <v>1</v>
      </c>
      <c r="B726" s="7" t="s">
        <v>1513</v>
      </c>
      <c r="C726" s="7" t="s">
        <v>40</v>
      </c>
      <c r="D726" s="7" t="s">
        <v>1514</v>
      </c>
    </row>
    <row r="727" spans="1:4" ht="20" x14ac:dyDescent="0.35">
      <c r="A727" s="7" t="s">
        <v>1</v>
      </c>
      <c r="B727" s="7" t="s">
        <v>1515</v>
      </c>
      <c r="C727" s="7" t="s">
        <v>40</v>
      </c>
      <c r="D727" s="7" t="s">
        <v>1516</v>
      </c>
    </row>
    <row r="728" spans="1:4" x14ac:dyDescent="0.35">
      <c r="A728" s="7" t="s">
        <v>1</v>
      </c>
      <c r="B728" s="7" t="s">
        <v>1517</v>
      </c>
      <c r="C728" s="7" t="s">
        <v>40</v>
      </c>
      <c r="D728" s="7" t="s">
        <v>1518</v>
      </c>
    </row>
    <row r="729" spans="1:4" x14ac:dyDescent="0.35">
      <c r="A729" s="7" t="s">
        <v>1</v>
      </c>
      <c r="B729" s="7" t="s">
        <v>1519</v>
      </c>
      <c r="C729" s="7" t="s">
        <v>40</v>
      </c>
      <c r="D729" s="7" t="s">
        <v>1520</v>
      </c>
    </row>
    <row r="730" spans="1:4" x14ac:dyDescent="0.35">
      <c r="A730" s="7" t="s">
        <v>1</v>
      </c>
      <c r="B730" s="7" t="s">
        <v>1521</v>
      </c>
      <c r="C730" s="7" t="s">
        <v>40</v>
      </c>
      <c r="D730" s="7" t="s">
        <v>1522</v>
      </c>
    </row>
    <row r="731" spans="1:4" ht="20" x14ac:dyDescent="0.35">
      <c r="A731" s="7" t="s">
        <v>1</v>
      </c>
      <c r="B731" s="7" t="s">
        <v>1523</v>
      </c>
      <c r="C731" s="7" t="s">
        <v>40</v>
      </c>
      <c r="D731" s="7" t="s">
        <v>1524</v>
      </c>
    </row>
    <row r="732" spans="1:4" ht="20" x14ac:dyDescent="0.35">
      <c r="A732" s="7" t="s">
        <v>1</v>
      </c>
      <c r="B732" s="7" t="s">
        <v>1525</v>
      </c>
      <c r="C732" s="7" t="s">
        <v>40</v>
      </c>
      <c r="D732" s="7" t="s">
        <v>1526</v>
      </c>
    </row>
    <row r="733" spans="1:4" x14ac:dyDescent="0.35">
      <c r="A733" s="7" t="s">
        <v>1</v>
      </c>
      <c r="B733" s="7" t="s">
        <v>1527</v>
      </c>
      <c r="C733" s="7" t="s">
        <v>40</v>
      </c>
      <c r="D733" s="7" t="s">
        <v>1528</v>
      </c>
    </row>
    <row r="734" spans="1:4" x14ac:dyDescent="0.35">
      <c r="A734" s="7" t="s">
        <v>1</v>
      </c>
      <c r="B734" s="7" t="s">
        <v>1529</v>
      </c>
      <c r="C734" s="7" t="s">
        <v>40</v>
      </c>
      <c r="D734" s="7" t="s">
        <v>1530</v>
      </c>
    </row>
    <row r="735" spans="1:4" x14ac:dyDescent="0.35">
      <c r="A735" s="7" t="s">
        <v>1</v>
      </c>
      <c r="B735" s="7" t="s">
        <v>1531</v>
      </c>
      <c r="C735" s="7" t="s">
        <v>40</v>
      </c>
      <c r="D735" s="7" t="s">
        <v>1532</v>
      </c>
    </row>
    <row r="736" spans="1:4" x14ac:dyDescent="0.35">
      <c r="A736" s="4" t="s">
        <v>1557</v>
      </c>
      <c r="B736" s="4" t="s">
        <v>1539</v>
      </c>
      <c r="C736" s="4" t="s">
        <v>1558</v>
      </c>
      <c r="D736" s="4" t="s">
        <v>1548</v>
      </c>
    </row>
    <row r="737" spans="1:4" x14ac:dyDescent="0.35">
      <c r="A737" s="4" t="s">
        <v>1559</v>
      </c>
      <c r="B737" s="4" t="s">
        <v>1540</v>
      </c>
      <c r="C737" s="4" t="s">
        <v>1558</v>
      </c>
      <c r="D737" s="4" t="s">
        <v>1549</v>
      </c>
    </row>
    <row r="738" spans="1:4" x14ac:dyDescent="0.35">
      <c r="A738" s="4" t="s">
        <v>1559</v>
      </c>
      <c r="B738" s="4" t="s">
        <v>1541</v>
      </c>
      <c r="C738" s="4" t="s">
        <v>1558</v>
      </c>
      <c r="D738" s="4" t="s">
        <v>1550</v>
      </c>
    </row>
    <row r="739" spans="1:4" x14ac:dyDescent="0.35">
      <c r="A739" s="4" t="s">
        <v>1557</v>
      </c>
      <c r="B739" s="4" t="s">
        <v>1542</v>
      </c>
      <c r="C739" s="4" t="s">
        <v>1558</v>
      </c>
      <c r="D739" s="4" t="s">
        <v>1551</v>
      </c>
    </row>
    <row r="740" spans="1:4" x14ac:dyDescent="0.35">
      <c r="A740" s="4" t="s">
        <v>1557</v>
      </c>
      <c r="B740" s="4" t="s">
        <v>1543</v>
      </c>
      <c r="C740" s="4" t="s">
        <v>1558</v>
      </c>
      <c r="D740" s="4" t="s">
        <v>1552</v>
      </c>
    </row>
    <row r="741" spans="1:4" x14ac:dyDescent="0.35">
      <c r="A741" s="4" t="s">
        <v>1559</v>
      </c>
      <c r="B741" s="4" t="s">
        <v>1544</v>
      </c>
      <c r="C741" s="4" t="s">
        <v>1558</v>
      </c>
      <c r="D741" s="4" t="s">
        <v>1553</v>
      </c>
    </row>
    <row r="742" spans="1:4" x14ac:dyDescent="0.35">
      <c r="A742" s="4" t="s">
        <v>1559</v>
      </c>
      <c r="B742" s="4" t="s">
        <v>1545</v>
      </c>
      <c r="C742" s="4" t="s">
        <v>1558</v>
      </c>
      <c r="D742" s="4" t="s">
        <v>1554</v>
      </c>
    </row>
    <row r="743" spans="1:4" x14ac:dyDescent="0.35">
      <c r="A743" s="4" t="s">
        <v>1559</v>
      </c>
      <c r="B743" s="4" t="s">
        <v>1546</v>
      </c>
      <c r="C743" s="4" t="s">
        <v>1558</v>
      </c>
      <c r="D743" s="4" t="s">
        <v>1555</v>
      </c>
    </row>
    <row r="744" spans="1:4" x14ac:dyDescent="0.35">
      <c r="A744" s="4" t="s">
        <v>1559</v>
      </c>
      <c r="B744" s="4" t="s">
        <v>1547</v>
      </c>
      <c r="C744" s="4" t="s">
        <v>1558</v>
      </c>
      <c r="D744" s="4" t="s">
        <v>1556</v>
      </c>
    </row>
    <row r="745" spans="1:4" x14ac:dyDescent="0.35">
      <c r="A745" s="4" t="s">
        <v>57</v>
      </c>
      <c r="B745" s="4" t="s">
        <v>1560</v>
      </c>
      <c r="C745" s="4" t="str">
        <f>VLOOKUP(B:B,'[1]Все модели'!$B:$C,2,0)</f>
        <v>Матрасы</v>
      </c>
      <c r="D745" s="4" t="str">
        <f>VLOOKUP(B:B,'[1]Все модели'!$B:$D,3,0)</f>
        <v>000009238</v>
      </c>
    </row>
    <row r="746" spans="1:4" x14ac:dyDescent="0.35">
      <c r="A746" s="4" t="s">
        <v>57</v>
      </c>
      <c r="B746" s="4" t="s">
        <v>1561</v>
      </c>
      <c r="C746" s="4" t="str">
        <f>VLOOKUP(B:B,'[1]Все модели'!$B:$C,2,0)</f>
        <v>Матрасы</v>
      </c>
      <c r="D746" s="4" t="str">
        <f>VLOOKUP(B:B,'[1]Все модели'!$B:$D,3,0)</f>
        <v>000009236</v>
      </c>
    </row>
    <row r="747" spans="1:4" x14ac:dyDescent="0.35">
      <c r="A747" s="4" t="s">
        <v>57</v>
      </c>
      <c r="B747" s="4" t="s">
        <v>1562</v>
      </c>
      <c r="C747" s="4" t="str">
        <f>VLOOKUP(B:B,'[1]Все модели'!$B:$C,2,0)</f>
        <v>Матрасы</v>
      </c>
      <c r="D747" s="4" t="str">
        <f>VLOOKUP(B:B,'[1]Все модели'!$B:$D,3,0)</f>
        <v>000009237</v>
      </c>
    </row>
    <row r="748" spans="1:4" x14ac:dyDescent="0.35">
      <c r="A748" s="4" t="s">
        <v>57</v>
      </c>
      <c r="B748" s="4" t="s">
        <v>1563</v>
      </c>
      <c r="C748" s="4" t="str">
        <f>VLOOKUP(B:B,'[1]Все модели'!$B:$C,2,0)</f>
        <v>Матрасы</v>
      </c>
      <c r="D748" s="4" t="str">
        <f>VLOOKUP(B:B,'[1]Все модели'!$B:$D,3,0)</f>
        <v>000009239</v>
      </c>
    </row>
    <row r="749" spans="1:4" x14ac:dyDescent="0.35">
      <c r="A749" s="4" t="s">
        <v>57</v>
      </c>
      <c r="B749" s="4" t="s">
        <v>1564</v>
      </c>
      <c r="C749" s="4" t="str">
        <f>VLOOKUP(B:B,'[1]Все модели'!$B:$C,2,0)</f>
        <v>Матрасы</v>
      </c>
      <c r="D749" s="4" t="str">
        <f>VLOOKUP(B:B,'[1]Все модели'!$B:$D,3,0)</f>
        <v>000033947</v>
      </c>
    </row>
    <row r="750" spans="1:4" x14ac:dyDescent="0.35">
      <c r="A750" s="4" t="s">
        <v>57</v>
      </c>
      <c r="B750" s="4" t="s">
        <v>1565</v>
      </c>
      <c r="C750" s="4" t="str">
        <f>VLOOKUP(B:B,'[1]Все модели'!$B:$C,2,0)</f>
        <v>Матрасы</v>
      </c>
      <c r="D750" s="4" t="str">
        <f>VLOOKUP(B:B,'[1]Все модели'!$B:$D,3,0)</f>
        <v>000033348</v>
      </c>
    </row>
    <row r="751" spans="1:4" x14ac:dyDescent="0.35">
      <c r="A751" s="4" t="s">
        <v>57</v>
      </c>
      <c r="B751" s="4" t="s">
        <v>1566</v>
      </c>
      <c r="C751" s="4" t="str">
        <f>VLOOKUP(B:B,'[1]Все модели'!$B:$C,2,0)</f>
        <v>Матрасы</v>
      </c>
      <c r="D751" s="4" t="str">
        <f>VLOOKUP(B:B,'[1]Все модели'!$B:$D,3,0)</f>
        <v>000034655</v>
      </c>
    </row>
    <row r="752" spans="1:4" x14ac:dyDescent="0.35">
      <c r="A752" s="4" t="s">
        <v>57</v>
      </c>
      <c r="B752" s="4" t="s">
        <v>1567</v>
      </c>
      <c r="C752" s="4" t="str">
        <f>VLOOKUP(B:B,'[1]Все модели'!$B:$C,2,0)</f>
        <v>Матрасы</v>
      </c>
      <c r="D752" s="4" t="str">
        <f>VLOOKUP(B:B,'[1]Все модели'!$B:$D,3,0)</f>
        <v>000033349</v>
      </c>
    </row>
    <row r="753" spans="1:4" x14ac:dyDescent="0.35">
      <c r="A753" s="4" t="s">
        <v>57</v>
      </c>
      <c r="B753" s="4" t="s">
        <v>1568</v>
      </c>
      <c r="C753" s="4" t="str">
        <f>VLOOKUP(B:B,'[1]Все модели'!$B:$C,2,0)</f>
        <v>Матрасы</v>
      </c>
      <c r="D753" s="4" t="str">
        <f>VLOOKUP(B:B,'[1]Все модели'!$B:$D,3,0)</f>
        <v>000033351</v>
      </c>
    </row>
    <row r="754" spans="1:4" x14ac:dyDescent="0.35">
      <c r="A754" s="4" t="s">
        <v>57</v>
      </c>
      <c r="B754" s="4" t="s">
        <v>1569</v>
      </c>
      <c r="C754" s="4" t="str">
        <f>VLOOKUP(B:B,'[1]Все модели'!$B:$C,2,0)</f>
        <v>Матрасы</v>
      </c>
      <c r="D754" s="4" t="str">
        <f>VLOOKUP(B:B,'[1]Все модели'!$B:$D,3,0)</f>
        <v>000033350</v>
      </c>
    </row>
  </sheetData>
  <autoFilter ref="A1:D754" xr:uid="{57090F07-DF70-4298-8C0E-D45EE1C78F9C}"/>
  <conditionalFormatting sqref="B1">
    <cfRule type="duplicateValues" dxfId="19" priority="30"/>
  </conditionalFormatting>
  <conditionalFormatting sqref="B1:B658 B745:B1048576">
    <cfRule type="duplicateValues" dxfId="18" priority="3"/>
    <cfRule type="duplicateValues" dxfId="17" priority="6"/>
  </conditionalFormatting>
  <conditionalFormatting sqref="B16:B22">
    <cfRule type="duplicateValues" dxfId="16" priority="32"/>
  </conditionalFormatting>
  <conditionalFormatting sqref="B23:B24 B26:B110">
    <cfRule type="duplicateValues" dxfId="15" priority="27"/>
  </conditionalFormatting>
  <conditionalFormatting sqref="B25">
    <cfRule type="duplicateValues" dxfId="14" priority="26"/>
  </conditionalFormatting>
  <conditionalFormatting sqref="B111:B113">
    <cfRule type="duplicateValues" dxfId="13" priority="25"/>
  </conditionalFormatting>
  <conditionalFormatting sqref="B114">
    <cfRule type="duplicateValues" dxfId="12" priority="24"/>
  </conditionalFormatting>
  <conditionalFormatting sqref="B156:B295">
    <cfRule type="duplicateValues" dxfId="11" priority="22"/>
  </conditionalFormatting>
  <conditionalFormatting sqref="B296">
    <cfRule type="duplicateValues" dxfId="10" priority="21"/>
  </conditionalFormatting>
  <conditionalFormatting sqref="D1">
    <cfRule type="duplicateValues" dxfId="9" priority="20"/>
  </conditionalFormatting>
  <conditionalFormatting sqref="D335:D550">
    <cfRule type="duplicateValues" dxfId="8" priority="33"/>
  </conditionalFormatting>
  <conditionalFormatting sqref="D551:D557">
    <cfRule type="duplicateValues" dxfId="7" priority="18"/>
  </conditionalFormatting>
  <conditionalFormatting sqref="D558:D560">
    <cfRule type="duplicateValues" dxfId="6" priority="17"/>
  </conditionalFormatting>
  <conditionalFormatting sqref="D561">
    <cfRule type="duplicateValues" dxfId="5" priority="15"/>
  </conditionalFormatting>
  <conditionalFormatting sqref="B1:B1048576">
    <cfRule type="duplicateValues" dxfId="4" priority="1"/>
    <cfRule type="duplicateValues" dxfId="3" priority="2"/>
  </conditionalFormatting>
  <conditionalFormatting sqref="B2:B15">
    <cfRule type="duplicateValues" dxfId="2" priority="46"/>
  </conditionalFormatting>
  <conditionalFormatting sqref="D562:D582">
    <cfRule type="duplicateValues" dxfId="1" priority="67"/>
  </conditionalFormatting>
  <conditionalFormatting sqref="B115:B155">
    <cfRule type="duplicateValues" dxfId="0" priority="1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Бренды Орматек</vt:lpstr>
      <vt:lpstr>стандартные Исключения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Звездова Юлия Николаевна</dc:creator>
  <cp:lastModifiedBy>Тишкина Екатерина Сергеевна</cp:lastModifiedBy>
  <dcterms:created xsi:type="dcterms:W3CDTF">2020-09-11T08:21:25Z</dcterms:created>
  <dcterms:modified xsi:type="dcterms:W3CDTF">2023-04-18T07:23:48Z</dcterms:modified>
</cp:coreProperties>
</file>